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8"/>
  <workbookPr defaultThemeVersion="124226"/>
  <xr:revisionPtr revIDLastSave="0" documentId="8_{AC14A08D-15AB-4964-80FC-B2A532A9385C}" xr6:coauthVersionLast="47" xr6:coauthVersionMax="47" xr10:uidLastSave="{00000000-0000-0000-0000-000000000000}"/>
  <bookViews>
    <workbookView xWindow="600" yWindow="135" windowWidth="8115" windowHeight="7485" xr2:uid="{00000000-000D-0000-FFFF-FFFF00000000}"/>
  </bookViews>
  <sheets>
    <sheet name="Tabelle1" sheetId="1" r:id="rId1"/>
  </sheets>
  <definedNames>
    <definedName name="_xlnm.Print_Titles" localSheetId="0">Tabelle1!$48:$48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 r="B23" i="1" s="1"/>
  <c r="B14" i="1"/>
  <c r="B15" i="1" s="1"/>
</calcChain>
</file>

<file path=xl/sharedStrings.xml><?xml version="1.0" encoding="utf-8"?>
<sst xmlns="http://schemas.openxmlformats.org/spreadsheetml/2006/main" count="388" uniqueCount="371">
  <si>
    <t>Checkliste zur Einführung eines Warenwirtschaftssystems/ Aufragsbearbeitung</t>
  </si>
  <si>
    <r>
      <rPr>
        <b/>
        <sz val="10"/>
        <color theme="1"/>
        <rFont val="Calibri"/>
        <family val="2"/>
        <scheme val="minor"/>
      </rPr>
      <t>Nutzungsvereinbarung</t>
    </r>
    <r>
      <rPr>
        <sz val="8"/>
        <color theme="1"/>
        <rFont val="Calibri"/>
        <family val="2"/>
        <scheme val="minor"/>
      </rPr>
      <t xml:space="preserve">:Sie dürfen diese Liste als Ganzes nach belieben nutzen. Sie dürfen das Dokument auf ihren Webseiten veröffentlichen oder weitergeben bzw. auf dieses Dokument verlinken, </t>
    </r>
    <r>
      <rPr>
        <u/>
        <sz val="8"/>
        <color theme="1"/>
        <rFont val="Calibri"/>
        <family val="2"/>
        <scheme val="minor"/>
      </rPr>
      <t>solange keine Veränderungen vorgenommen werden</t>
    </r>
    <r>
      <rPr>
        <sz val="8"/>
        <color theme="1"/>
        <rFont val="Calibri"/>
        <family val="2"/>
        <scheme val="minor"/>
      </rPr>
      <t xml:space="preserve">. </t>
    </r>
    <r>
      <rPr>
        <b/>
        <sz val="8"/>
        <color theme="1"/>
        <rFont val="Calibri"/>
        <family val="2"/>
        <scheme val="minor"/>
      </rPr>
      <t xml:space="preserve">Eine Veröffentlichung oder Weitergabe </t>
    </r>
    <r>
      <rPr>
        <b/>
        <u/>
        <sz val="8"/>
        <color theme="1"/>
        <rFont val="Calibri"/>
        <family val="2"/>
        <scheme val="minor"/>
      </rPr>
      <t>von einzelnen Teilen</t>
    </r>
    <r>
      <rPr>
        <b/>
        <sz val="8"/>
        <color theme="1"/>
        <rFont val="Calibri"/>
        <family val="2"/>
        <scheme val="minor"/>
      </rPr>
      <t xml:space="preserve"> oder Veränderungen des Dateiformates oder des Inhalts ist nur erlaubt wenn in dem neu geschaffenen  Dokument als Quelle wie im unten aufgeführten Copyright verwiesen wird</t>
    </r>
    <r>
      <rPr>
        <sz val="8"/>
        <color theme="1"/>
        <rFont val="Calibri"/>
        <family val="2"/>
        <scheme val="minor"/>
      </rPr>
      <t xml:space="preserve">. Sollten Sie Anregungen haben, würden wir uns darüber freuen und diese ggf. einbinden. Bitte beachten Sie, daß diese Checkliste keinen Anspruch auf Vollständigkeit erhebt.Die Nutzung dieses Informationsangebotes sowie die Verwendung der von uns zur Verfügung gestellten Informationen sowie aller weiteren Informationen erfolgt auf eigene Verantwortung und eigenes Risiko des jeweiligen Nutzers. Delta Plus Systemhaus GmbH übernimmt keinerlei Haftung für die zur Verfügung gestellten Informationen, speziell für deren Richtigkeit, Qualität oder Vollständigkeit. Das Geltentmachen von Ansprüchen gegenüber der Delta Plus Systemhaus GmbH ist ausgeschlossen, sofern sie  im Zusammenhang mit der Verwendung der hier  zur Verfügung gestellten Informationen entstanden sind. Gleiches gilt für Ansprüche aufgrund fehlender Nutzungsmöglichkeiten des Informationsangebotes oder entgangenen Gewinns. Ein Ersatz von Schäden, die im Zusammenhang mit der Verwendung des Informationsangebotes stehen, z. B. Datenverlust oder sonstige Schäden am Computersystem in Folge von Up- und Downloads von Daten, sind ebenfalls ausgeschlossen. </t>
    </r>
    <r>
      <rPr>
        <b/>
        <sz val="8"/>
        <color theme="1"/>
        <rFont val="Calibri"/>
        <family val="2"/>
        <scheme val="minor"/>
      </rPr>
      <t>© 2014 Delta Plus Systemhaus GmbH - Niederkrüchten - http://www.deltaplus.de</t>
    </r>
  </si>
  <si>
    <t>geprüftes System:_____________________________</t>
  </si>
  <si>
    <t xml:space="preserve">Weitere Hinweise unter http://deltaplus.de/checkliste-auswahl-warenwirtschaft-auftragsbearbeitung
</t>
  </si>
  <si>
    <t xml:space="preserve">Datum:___________        </t>
  </si>
  <si>
    <t>Stand: 12.12.2014 Version 1.1</t>
  </si>
  <si>
    <r>
      <t>Überprüfen Sie vorab, ob Ihre im Haus vorhandene Plattform ( Windows, Apple, Linux etc.) in seiner</t>
    </r>
    <r>
      <rPr>
        <u/>
        <sz val="11"/>
        <color theme="1"/>
        <rFont val="Calibri"/>
        <family val="2"/>
        <scheme val="minor"/>
      </rPr>
      <t xml:space="preserve"> jeweiligen Version</t>
    </r>
    <r>
      <rPr>
        <sz val="11"/>
        <color theme="1"/>
        <rFont val="Calibri"/>
        <family val="2"/>
        <scheme val="minor"/>
      </rPr>
      <t xml:space="preserve"> mit dem Programm Ihrer Wahl kompatibel ist. Stichwort "Hardwareanforderungen"</t>
    </r>
  </si>
  <si>
    <t>1.) Budget Einmalkosten</t>
  </si>
  <si>
    <t>Gesamtbudget über Alles in Euro:</t>
  </si>
  <si>
    <t>Seinen Sie hier möglichst realistisch und planen Sie von Anfang an ein ausreichendes Budget ein!</t>
  </si>
  <si>
    <t>Kosten Software lt. Herstellerangebot</t>
  </si>
  <si>
    <t>Tipp - Vereinbaren Sie wenn möglich einen Festpreis!</t>
  </si>
  <si>
    <t>Kosten Datenübernahme Altsystem lt. Hersteller</t>
  </si>
  <si>
    <t>Nur so viel wie unbedingt nötig! Bewegungsdaten wie laufende Rechnungen gehen oft nicht oder verursachen hohe Kosten</t>
  </si>
  <si>
    <t>Kosten Schulung lt. Hersteller</t>
  </si>
  <si>
    <t>Hier sollten Sie möglichst nicht sparen!</t>
  </si>
  <si>
    <t>Kosten Einrichtung incl. Installation und Formularerstellung</t>
  </si>
  <si>
    <t>Komplexe Formulare mit speziellen Anforderungen sind aufwendig zu erstellen und sollten Bestandteil der Kalkulation sein. Tipp: Halten Sie Ihre Formulare so einfach wie möglich.</t>
  </si>
  <si>
    <t>Sonstige Kosten lt Hersteller ( Reisekosten etc.)</t>
  </si>
  <si>
    <t>Gesamtkosten lt. Hersteller in Euro</t>
  </si>
  <si>
    <t>Abweichung vom Budget</t>
  </si>
  <si>
    <t>2.) Budget jährliche Folgekosten</t>
  </si>
  <si>
    <t xml:space="preserve">jährliches Gesamtbudget incl. aller Kosten </t>
  </si>
  <si>
    <t>Nicht jedes Update können Sie u.U. selbst einspielen, nicht jede Frage läßt sich mit dem Handbuch klären usw.</t>
  </si>
  <si>
    <t>Kosten Softwarewartung  lt. Hersteller</t>
  </si>
  <si>
    <t>Kosten Hotline Support lt. Hersteller</t>
  </si>
  <si>
    <t>Kosten Fernwertung lt. Hersteller</t>
  </si>
  <si>
    <t>Sonstige Kosten lt. Hersteller</t>
  </si>
  <si>
    <t>Jährliche Gesamtkosten lt. Hersteller in Euro</t>
  </si>
  <si>
    <t>3.) Kosten für zusätzliche Leistungen des Herstellers/ Händlers</t>
  </si>
  <si>
    <t>Stundensatz vor Ort in Euro</t>
  </si>
  <si>
    <t>Anfahrtkosten vor Ort in Euro</t>
  </si>
  <si>
    <t>Stundensatz Programmierungen</t>
  </si>
  <si>
    <t>Sonstige Kosten</t>
  </si>
  <si>
    <t>Entfernung  einfache Anfahrt in km</t>
  </si>
  <si>
    <t>km</t>
  </si>
  <si>
    <t>Nähe bedeutet einen persönlichen Ansprechpartner vor Ort und meist schnwelle Reaktionszeit wenn es vor Ort "brennt"</t>
  </si>
  <si>
    <t>4.) Finanzierung / Anschaffungsmodelle</t>
  </si>
  <si>
    <t>Gewünschtes Model ( Finanzierung/ Leasing/ Miete/ Kauf )?</t>
  </si>
  <si>
    <t>ja</t>
  </si>
  <si>
    <t>nein</t>
  </si>
  <si>
    <t>Hersteller bietet Finanzierung an?</t>
  </si>
  <si>
    <t>Hersteller bietet Leasing an?</t>
  </si>
  <si>
    <t>Hersteller bietet Miete an?</t>
  </si>
  <si>
    <t>Hersteller bietet Kauf an?</t>
  </si>
  <si>
    <t>sehr gut</t>
  </si>
  <si>
    <t>durschnitt</t>
  </si>
  <si>
    <t>schlecht</t>
  </si>
  <si>
    <t>Bedingung erfüllt?</t>
  </si>
  <si>
    <t>5.)Ergebnis der Vorführung</t>
  </si>
  <si>
    <t>Allgemeiner Eindruck der Präsentationsqualität</t>
  </si>
  <si>
    <t>Einfache intuitive Bedienung</t>
  </si>
  <si>
    <t>Übersichtlichkeit der Software</t>
  </si>
  <si>
    <t>Geschwindigkeit der Software</t>
  </si>
  <si>
    <t>Gesamteindruck der Software</t>
  </si>
  <si>
    <t>"muß"-Kriterium</t>
  </si>
  <si>
    <t>wichtig</t>
  </si>
  <si>
    <t>nice to have</t>
  </si>
  <si>
    <t>unwichtig</t>
  </si>
  <si>
    <r>
      <t xml:space="preserve">IST </t>
    </r>
    <r>
      <rPr>
        <u/>
        <sz val="11"/>
        <color theme="1"/>
        <rFont val="Calibri"/>
        <family val="2"/>
        <scheme val="minor"/>
      </rPr>
      <t>lt. Hersteller</t>
    </r>
  </si>
  <si>
    <t>Erklärungen</t>
  </si>
  <si>
    <t>6.) Technologie</t>
  </si>
  <si>
    <t xml:space="preserve">Client-Server </t>
  </si>
  <si>
    <t>x</t>
  </si>
  <si>
    <t>Normalerweise Umumgänglich für schnellen und zuverlässigen Mehrplatzbetrieb</t>
  </si>
  <si>
    <t xml:space="preserve">SQL </t>
  </si>
  <si>
    <t>Ermöglicht standartisierten Zugriff auf die Daten</t>
  </si>
  <si>
    <t xml:space="preserve">GDPdU Schnittstelle </t>
  </si>
  <si>
    <t>Pflichtschnittstelle für den Prüferzugriff bei Steuerprüfungen in Deutschland</t>
  </si>
  <si>
    <t xml:space="preserve">Ausführliche Dokumentation mit Handbuch aller Funktionen der Software </t>
  </si>
  <si>
    <t>Die Form ist hier egal, PDF geht genauso wie in Papierform</t>
  </si>
  <si>
    <t xml:space="preserve">Kontextbezogene online Hilfe an jeder Stelle im Programm </t>
  </si>
  <si>
    <t>Damit Sie immer schnell eine Lösung finden</t>
  </si>
  <si>
    <t>Programmunterstützte Datensicherung</t>
  </si>
  <si>
    <t>Laufende Datenbanken lassen sich oft nur schlecht sichern, daher sollte das Programm hierfür ein Backuptool mitliefern</t>
  </si>
  <si>
    <t>Fernwartungsunterstützung vorhanden</t>
  </si>
  <si>
    <t xml:space="preserve">Sie wissen nicht weiter, und der Support hilft Ihnen per Fernzugriff </t>
  </si>
  <si>
    <t>Online Updateprüfung</t>
  </si>
  <si>
    <t>Immer auf dem neuesten Stand bleiben</t>
  </si>
  <si>
    <t>Einfache und schnelle Updateinstallation</t>
  </si>
  <si>
    <t>Das sollten Sie selber machen können - wenn Sie wollen!</t>
  </si>
  <si>
    <t>Unterstützung aktueller Betriebssysteme</t>
  </si>
  <si>
    <t>Zeigt auch, daß der Hersteller das Produkt aktiv weiterentwickelt und gibt Zukunftssicherheit</t>
  </si>
  <si>
    <t>Exportfunktion</t>
  </si>
  <si>
    <t>Jetzt an später denken - irgendwann möchten Sie vielleicht auf eine andere Software wechseln - gibt es keinen Export, wird der Umstieg extrem aufwendig</t>
  </si>
  <si>
    <t>Zugriff auf Daten mittels externer Software</t>
  </si>
  <si>
    <t>Wenn Sie z.B. mit Excel lesend auf Daten der Warenwirtschaft zugreifen wollen. (Asuwertungen etc.)</t>
  </si>
  <si>
    <t>Umfangreicher Datenimport</t>
  </si>
  <si>
    <t>Wenn Sie Daten von außen in Ihr System einspielen oder pflegen möchten ( z.B. Preise etc). Nicht alles wird importierbar sein, prüfen Sie ob genau Ihre Anforderung abgedeckt wird!</t>
  </si>
  <si>
    <t>Datenimport automatisierbar</t>
  </si>
  <si>
    <t>wenn ohne Ihr Zutun Daten automatisch in Ihr System eingespielt werden sollen (Beispiel: Ihr Produktionsprogramm übergibt Belege an die Warenwirtschaft)</t>
  </si>
  <si>
    <t xml:space="preserve">Dokumentierte ODBC Datenbankschnittstelle </t>
  </si>
  <si>
    <t>Wenn Sie eigene (ggf. selbstgeschriebene)  Software direkt an die Warenwirtschaft anbienden wollen. Einschränkungen aufgrund gesetzlicher Vorgaben trotzdem zu erwarten ( Beispielsweise nachträgliche Änderung von Rechnungen nicht möglich)</t>
  </si>
  <si>
    <t>Parametriesierbarkeit an Ihr Unternehmen</t>
  </si>
  <si>
    <t>Jede Firma arbheitet etwas anders, Die wichtigsten Einstellungen sollten sich anpassen lassen. Was passiert z.B. wenn ein Kunde sein Kreditlimit überschreitet, welche Nummernkreise gibt es. Alle Einstellungen sollten sorfältigst auf Eignung geprüft werden. Die Parametriesierung stellt einen Kernpunkt für einen erfolgreichen Softwareeinsatz dar</t>
  </si>
  <si>
    <t>Offene Programmierschnittstelle</t>
  </si>
  <si>
    <t>Ermöglicht komplexe Erweiterungen, setzt aber viel Know How voraus. Einschränkungen aufgrund gesetzlicher Vorgaben sind zu erwarten ( So wird beispielsweise eine nachträgliche Änderung von verbuchten Rechnungen nicht möglich sein)</t>
  </si>
  <si>
    <t>Betrieb auf Terminalserver möglich</t>
  </si>
  <si>
    <t>Setzten Sie einen Terminalserver ein, sollten Sie diesen Punkt prüfen</t>
  </si>
  <si>
    <t>Mehrere Fenster gleichzeitig zu öffnen</t>
  </si>
  <si>
    <t>Dient der Arbeitserleicherung und Übersichtlichkeit</t>
  </si>
  <si>
    <t>7.) "weiche" Kriterien</t>
  </si>
  <si>
    <t>Wartungsvertrag abschließbar</t>
  </si>
  <si>
    <t>Ohne Wartung wird die Software sehr schnell unbrauchbar (gesetzliche Änderungen, neue Betriebssysteme, Fehlerbereinigungen etc.)</t>
  </si>
  <si>
    <t>Hotline vorhanden</t>
  </si>
  <si>
    <t>Ohne Unterstützung werden Sie selbst oft keine Lösung finden</t>
  </si>
  <si>
    <t>Hotline kostenlos ( in Wartungsvertrag enthalten)</t>
  </si>
  <si>
    <t xml:space="preserve">Möchten Sie in Ruhe mit der Hotline eine Lösung finden oder z.B. eine Abrechnung nach Minuten? </t>
  </si>
  <si>
    <t>Hotline auch außerhalb der normalen Arbeitszeit erreichbar ( Mo - Fr, 9:00-17:00)</t>
  </si>
  <si>
    <t>Wichtig, wenn Sie auch z.B. am Sonntag Unterstützung benötigen</t>
  </si>
  <si>
    <t>Telefonische Erreichbarkeit</t>
  </si>
  <si>
    <t>Ohne telefonische Erreichbarkeit  läßt sich im Notfall oft keine schnelle Problemlösung erreichen!</t>
  </si>
  <si>
    <t>Hersteller mit vielen Installationen</t>
  </si>
  <si>
    <t>Wenige Installationen  bedeuten nicht schlecht, umgekehrt wird ein Hersteller mit vielen tausend Installationen selten schlecht sein.</t>
  </si>
  <si>
    <t>Reputation Hersteller allgemein</t>
  </si>
  <si>
    <t>Prüfen Sie welche Erfahrungen andere schon gemacht haben ( ggf. Recherche Netz)</t>
  </si>
  <si>
    <t>Fachhändler vor Ort ?</t>
  </si>
  <si>
    <t>Ein Händler vor Ort kennt Ihr Unternehmen besser als der Hersteller von weiter weg und kann zusätzliche schnelle Unterstützung und Funktionalität liefern</t>
  </si>
  <si>
    <t>Referenzen</t>
  </si>
  <si>
    <t>Refrenzen können helfen, sie sollten aber dann auch wirklich Ihre Anforderungen und Ihre Branche wiederspiegeln</t>
  </si>
  <si>
    <t>Regelmäßige Kundeninformationen, Kundenzeitschrift, Tipps und Tricks</t>
  </si>
  <si>
    <t>..Helfen Ihnen auf dem neuesten Stand zu bleiben und Ihre Software Optimal auszunutzen</t>
  </si>
  <si>
    <t>8.) Grundfunktionen</t>
  </si>
  <si>
    <t>Auftragsbearbeitung</t>
  </si>
  <si>
    <t>Angebote, Rechnungen, AB, Lieferschein und ggf. Mahnungen schreiben</t>
  </si>
  <si>
    <t>Warenwirtschaft</t>
  </si>
  <si>
    <t>Bestände führen, ggf. Chargen und Läger verwalten</t>
  </si>
  <si>
    <t>Einkauf</t>
  </si>
  <si>
    <t>Ware  und Rohstoffe mittels Einkaufstbelegen wie Anfrage, Bestellung und Wareneingangsschein einkaufen</t>
  </si>
  <si>
    <t>Mahnwesen/ offene Postenverwaltung</t>
  </si>
  <si>
    <t>benötigen Sie immer dann, wenn Sie nicht mit einer Finanzbuchhaltung arbeiten und eine OP-Kontrolle benötigen</t>
  </si>
  <si>
    <t>Onlineshop bzw. Schnittstelle</t>
  </si>
  <si>
    <t>Vermeidet doppelte Pflege von zwei Systemen, falls Sie aus dem Internet verkaufen wollen</t>
  </si>
  <si>
    <t xml:space="preserve">Berichte, Abfragen </t>
  </si>
  <si>
    <t>Wieviel Umsatz habe ich im September gemacht, wie ist der Vergleich zum Vorjahr und vieles mehr.. Auch hier gilt - je mehr und je detailierter desto besser.</t>
  </si>
  <si>
    <t>Kundeninformationssystem / CRM</t>
  </si>
  <si>
    <t>Wissen wann wer mit welchem Ergebnis angeschrieben wurde und vieles mehr - eigentlich ein eigenes Thema</t>
  </si>
  <si>
    <t>Kassenlösung</t>
  </si>
  <si>
    <t>Wichtig bei Barverkäufen</t>
  </si>
  <si>
    <t>Dokumentenmanagement/ Archivierungslösung</t>
  </si>
  <si>
    <t>Eine Integration ind das ERP-System verbessert die Effektivität und spart viel Zeit</t>
  </si>
  <si>
    <t>E-Bay Abwicklung bzw.Unterstützung anderer Handels-Plattformen</t>
  </si>
  <si>
    <t xml:space="preserve">Wenn Sie häufig bei E-Bay verkaufen, erleichtert eine Kaufabwicklung die Arbeit enorm </t>
  </si>
  <si>
    <t>Zollabwicklung</t>
  </si>
  <si>
    <t>Wenn Sie sehr viel in das ( insbesondere nichteuropäische) Ausland liefern</t>
  </si>
  <si>
    <t>Produktionsplanung / Steuerung</t>
  </si>
  <si>
    <t>Spätestens hier sollten Sie externe Hilfe in Anspruch nehmen, da eine integrierte Produktion die Softwareeinführung deutlich komplexer gestaltet</t>
  </si>
  <si>
    <t>9.) Funktionen Allgemein</t>
  </si>
  <si>
    <t>Mehrmandantenfähigkeit</t>
  </si>
  <si>
    <t>Wenn Sie mehrere Firmen abrechnen wollen oder müssen ( z.B. als externer Dienstleister) oder Sie haben verbundene Unternehmen</t>
  </si>
  <si>
    <t>Mehrmandantenfähigkeit im Preis inbegriffen</t>
  </si>
  <si>
    <t>Wenn Sie dafür keine zusätzlichen Kosten haben wollen (Lizenzrechtlich mit Hersteller klären und bestätigen lassen!)</t>
  </si>
  <si>
    <t>Unterstützung mobiler Geräte ( z.B. iPhone oder Andorid)</t>
  </si>
  <si>
    <t>Ihr Aussendienst benötigt immer eine Aktuelle Preisliste oder soll sogar Aufträge vor-Ort erfassen. Idese Funktionalität sollte genau definiert werden, da Mobile Lösungen oft Einschränkungen unterliegen</t>
  </si>
  <si>
    <t>Selbstdefinierbare Berichte anlegbar und speicherbar</t>
  </si>
  <si>
    <t>Wenn Sie Ihre eigenen Auswertungen erstellen wollen.</t>
  </si>
  <si>
    <t>Stücklisten</t>
  </si>
  <si>
    <t>Sie stellen einfache Sortimente zusammen oder verkaufen Ware als Paket ? - hierzu benötigen Sie Stücklisten</t>
  </si>
  <si>
    <t>Provisionsabrechnung</t>
  </si>
  <si>
    <r>
      <t xml:space="preserve">Ihr Aussendienst oder Verkäufer erhält einen Provision für Verkäufe. </t>
    </r>
    <r>
      <rPr>
        <u/>
        <sz val="9"/>
        <color theme="1"/>
        <rFont val="Arial"/>
        <family val="2"/>
      </rPr>
      <t/>
    </r>
  </si>
  <si>
    <t>Individuelle E-Mail Absenderadressen für Belegversand</t>
  </si>
  <si>
    <t>Sie möchten eMails versenden und diese sollen -je nach Sachbearbeiter- unterschiedliche Absender und Antwortadressen tragen?</t>
  </si>
  <si>
    <t>Rechtevergabe auf Gruppenebene</t>
  </si>
  <si>
    <t>Statt jedem Mitarbeiter eingene Rechte zu geben, mit einer Gruppe arbeiten ( z.B. Gruppe Einkauf etc.)</t>
  </si>
  <si>
    <t>Druck an mehrere Drucker gleichzeitig</t>
  </si>
  <si>
    <t>Sie möchten  Belege nicht nur auf einem Drucker ausgeben, sondern auch gleichzeitig direkt im Versand drucken um Zeit zu sparen?</t>
  </si>
  <si>
    <t>Standardformulare für alle Vorgänge bereits vorhanden</t>
  </si>
  <si>
    <t>Damit Sie nicht bei "Null" anfangen müssen, sollten vernünftige Standardformulare im Programm für alle Vorgänge verfügbar sein. Bedenken Sie: Die Kosten für die Erstellung von Formularen wie z.B. Rechnungen sind nicht zu unterschätzen!</t>
  </si>
  <si>
    <t>Einfach zu bedienender Formulargenerator</t>
  </si>
  <si>
    <t>Hiermit passen Sie die Standardformulare Ihren Gegebenheiten an.</t>
  </si>
  <si>
    <t xml:space="preserve">Formulare darüberhinaus anpassbar </t>
  </si>
  <si>
    <t>Nicht jeder Formulagenerator kann alles. Alles was darüber hinaus geht sollte trotzdem anpassbar sein (durch Hersteller oder Händler oder mit speziellen Tools)</t>
  </si>
  <si>
    <t>Belegarten frei definierbar</t>
  </si>
  <si>
    <t>Sie möchten zwischen Aufragsbestätigung und Lieferschein eine neue Belegart z.B. "Komissionierschein" einführen können?  Eigene Belegarten können oft große organisatorische Hilfen sein.</t>
  </si>
  <si>
    <t>Schnittstelle zu Ihrer Fibu bzw. DATEV</t>
  </si>
  <si>
    <t>Damit Ihre Buchhaltung bzw. Ihr Steuerberater  nicht jeden Beleg erfassen muß, benötigen Sie eine entsprechende Schnittstelle</t>
  </si>
  <si>
    <t>Benutzeroberfläche individuell anpassbar</t>
  </si>
  <si>
    <t>Nicht zu unterschätzen: Ein eigenes Hintergrundbild, eigene Farben = mehr Spass an der Arbeit</t>
  </si>
  <si>
    <t>Eigene Felder definierbar</t>
  </si>
  <si>
    <t>Eigene Felder wie z.B. "Farbe" bei Artikel oder "Spediteur" beim Auftrag sind oft extrem hilfreich. Es sollten möglichst viele und an möglichst vielen Stellen sein.</t>
  </si>
  <si>
    <t>Fremdwährungen mit Kurspflege</t>
  </si>
  <si>
    <t>Sie erstellen z.B. Rechnungen in Dollar oder kaufen in Yen ein?</t>
  </si>
  <si>
    <t>Intrastat Meldungen</t>
  </si>
  <si>
    <t>Wenn Sie Geschäfte mit dem EU Ausland durchführen, sind automatische Intrastat Meldungen eine deutliche Arbeitserleichterung</t>
  </si>
  <si>
    <t>Mehrere Läger verwaltbar</t>
  </si>
  <si>
    <t>Falls Sie Ware in mehrere Lägern führen</t>
  </si>
  <si>
    <t>Konsignationslager</t>
  </si>
  <si>
    <t xml:space="preserve">Sie haben ein Außenlager bei Ihrem Kunden, dieser teilt Ihnen seinen Verbrauch mit und erhält eine Abrechnung darüber </t>
  </si>
  <si>
    <t>Serien und Chargennummern</t>
  </si>
  <si>
    <t>Immer wichtiger zu Nachverfolgbarkeit von Ware und zur RMA-Abwicklung</t>
  </si>
  <si>
    <t>Fremdsprachen</t>
  </si>
  <si>
    <t>Sie möchten Artikeltexte, Rechnugsformulare etc. in der Sprache des Kunde drucken?</t>
  </si>
  <si>
    <t>Archivierungsfunktion für Belege</t>
  </si>
  <si>
    <t>Belege archiviern spart Platz und Zeit beim Suchen</t>
  </si>
  <si>
    <t>Datanorm</t>
  </si>
  <si>
    <t>Sie erhalten von Ihrem Lieferanten Artikeldaten im Datanormfomat und ersparen sich damit viel Eingabearbeit</t>
  </si>
  <si>
    <t>Listenanzeige anpassbar</t>
  </si>
  <si>
    <t>Auswahllisten z.B. Kunde so gestalten, wie es für Sie am sinnvollsten ist ( z.B. PLZ zuerst etc.)</t>
  </si>
  <si>
    <t>Portoeindruck Post</t>
  </si>
  <si>
    <t>Elektronisch Frankieren - praktisch wenn man keine Frankiermaschine hat</t>
  </si>
  <si>
    <t>definierbare Belegnummernvergabe</t>
  </si>
  <si>
    <t>Damit sich eine Software Ihren Nummernkreisen anpasst  ( Rechnungnummer etc).</t>
  </si>
  <si>
    <t>Einfache Inventur ggf. mit Serien/Chargennr. Unterstützung</t>
  </si>
  <si>
    <t>Lassen Sie sich die Inventurfunktion zeigen - die Inventur sollte einfach sein und brauchbare Inventurlisten drucken</t>
  </si>
  <si>
    <t>TAPI Funktion / Anbindung an Telefonanlage</t>
  </si>
  <si>
    <t>Aus dem Kundenstamm direkt wählen, wissen wer gerade anruft</t>
  </si>
  <si>
    <t>Automatische Belegarchivierung</t>
  </si>
  <si>
    <t>Kein DMS System, aber alle gedruckten Belege werden auf einfache Weise als PDF automatisch gespeichert</t>
  </si>
  <si>
    <t>Belege als PDF erzeugbar</t>
  </si>
  <si>
    <t>Schnell eine Kopie an den Kunden - PDF sind dafür ideal</t>
  </si>
  <si>
    <t>Beispiel/ Testdatenbestand vorhanden</t>
  </si>
  <si>
    <t>Sie möchten etwas in Ihrer Software ausprobieren oder Ihr Wissen verbessern. Ein Test oder Beispielmandant mit sinnvollen Daten hilft hier sehr weiter</t>
  </si>
  <si>
    <t>Anbindung an Ihren Logistikdienstleister möglich</t>
  </si>
  <si>
    <t>Ihr Lager wird bei einem Logistikdienstleister geführt, die Versandaufträge müssen irgendwie bei diesem ankommen. Prüfen Sie, ob sich Ihre Anforderungen durch die Software umsetzten lassen</t>
  </si>
  <si>
    <t>Komfortabele Suchfunktionen mit diversen Kriterien und Voreinstellungen</t>
  </si>
  <si>
    <t>Schnelle Suche z.B. nach Kunden oder Artikeln spart Zeit und Geld. Optimalerweise lassen Sich hier Standards speichern und abrufen</t>
  </si>
  <si>
    <t>Edifact Schnittstelle</t>
  </si>
  <si>
    <t>Branchenübergreifender internationaler Standard für das Format elektronischer Daten im Geschäftsverkehr. Wichtig, wenn Sie mit fremder Kunden/Lieferantensoftware direkt Daten austauschen wollen/ müssen.</t>
  </si>
  <si>
    <t>Kontierung und Kostenstellen frei definierbar</t>
  </si>
  <si>
    <t>Vorgaben erparen hier viel Arbeit</t>
  </si>
  <si>
    <t>10.)Funktionen Verkauf</t>
  </si>
  <si>
    <t>Kundenspezifische Sonderpreise</t>
  </si>
  <si>
    <t>Ein Kunden kann für bestimmte Artikel einen Sonderpreis haben, der automatisch vorgeschlagen wird</t>
  </si>
  <si>
    <t>Fremdartikelnummern</t>
  </si>
  <si>
    <t>Der Kunde bestellt unter "seiner" Artikelnummern und  Sie wissen gleich welches Ihrer Produkte gemeint ist</t>
  </si>
  <si>
    <t>Abweichende Lieferadresse</t>
  </si>
  <si>
    <t>Kundenanschrift und Lieferadresse unterscheiden sich</t>
  </si>
  <si>
    <t>Abweichende Rechnungsadresse</t>
  </si>
  <si>
    <t>Kundenanschrift und Rechnungsadresse unterscheiden sich</t>
  </si>
  <si>
    <t>mehrere Adressen hinterlegbar</t>
  </si>
  <si>
    <t>falls z.B. ein Kunde viele Lieferadressen hat ( z.B. bei Streckengeschäften)</t>
  </si>
  <si>
    <t>Zahlungsbedingungen, Lieferbedindungen flexibel definierbar</t>
  </si>
  <si>
    <r>
      <t xml:space="preserve"> Im Normalfall sollten 3 Zahlungsziele reichen. Beispiel für </t>
    </r>
    <r>
      <rPr>
        <u/>
        <sz val="9"/>
        <color theme="1"/>
        <rFont val="Arial"/>
        <family val="2"/>
      </rPr>
      <t>eine Zahlungsbedingung</t>
    </r>
    <r>
      <rPr>
        <sz val="9"/>
        <color theme="1"/>
        <rFont val="Arial"/>
        <family val="2"/>
      </rPr>
      <t xml:space="preserve">  7 Tage 5%, 14 Tage 3%, 30 Tage ohne Abzug  = 3 Zahlungsziele in einer Zahlungsbedingung </t>
    </r>
  </si>
  <si>
    <t>Zahlungsbedingungen mit konkretem Datum druckbar</t>
  </si>
  <si>
    <t>statt z.B. 7 Tage Netto ein konkretes Datum vorgeben wie : zahlbar bis zum 12.4.2014 rein Netto verhindert Missverständnisse</t>
  </si>
  <si>
    <t>Artikel und Warengruppen anlegbar</t>
  </si>
  <si>
    <t>Artikelgruppen strukturieren Ihr Sortiment und vererben gemeinsame Eigenschaften an Ihre Mitglieder ( Beispiel: Artikelgruppe Dienstleistungen ist nicht Bestandsführend. Artikelgruppe Wein erhält einen Sonderrabatt etc.. Wichtig auch zur Gewinnauswertung</t>
  </si>
  <si>
    <t>mehrere Preislisten mit Mengestaffeln</t>
  </si>
  <si>
    <t>Standartisierte Preisgestaltung kann arbeitserleichternd sein. Je detailierter Sie Preise festlegen können, desto genauer treffen Sie Ihren Markt</t>
  </si>
  <si>
    <t>Wiederkehrende Belege</t>
  </si>
  <si>
    <t>Sie erstellen jeden Monat die gleiche Rechnung - diese Funktion erpart viel Arbeit</t>
  </si>
  <si>
    <t>Teillieferungen</t>
  </si>
  <si>
    <t>Ihr Kunde möchte nur einen Teil des Auftrags, der Rest soll später geliefert werden oder Sie können nur einen Teil liefern da die Ware nicht verfügbar ist. Der Rest bleibt automatisch als Auftrag stehen.</t>
  </si>
  <si>
    <t>Abschlagszahlungen</t>
  </si>
  <si>
    <t>Verringern die (Vor)Finanzierungsbelastung bei länger laufenden Lieferungen und Dienstleistungen in dem Teilbeträge durch den Gläubiger geleistet werden. Bsp. Stromlieferung, Bauvorhaben etc.</t>
  </si>
  <si>
    <t>Bonusvereinbarungen</t>
  </si>
  <si>
    <t xml:space="preserve">Nachträglicher Rabatt, abhängig von Menge oder Wert des Ein- oder Verkaufs </t>
  </si>
  <si>
    <t>Anhänge an Belege</t>
  </si>
  <si>
    <t>Sie möchten immer Ihre AGB´s mit ausdrucken oder zum Produkt XY die Bedienungsanleitung automatisch beilegen</t>
  </si>
  <si>
    <t>Freie Artikeltexte, Textbausteine</t>
  </si>
  <si>
    <t>Wenn Sie z.B. den Artikeltext während der Bearbeitung ändern wollen</t>
  </si>
  <si>
    <t>Belege per Mail versendbar</t>
  </si>
  <si>
    <t>Sollte heute jedes Programm können</t>
  </si>
  <si>
    <t>Sicherheitsabfragen, die verhindern, daß ein Artikel z.B. unter EK verkauft wird</t>
  </si>
  <si>
    <t>Schnell passiert, ein kleiner Tippfehler etc.. Ein modernes Programm sollte das erkennen und Sie davor warnen</t>
  </si>
  <si>
    <t>Kreditlimitüberprüfung</t>
  </si>
  <si>
    <t>Vermeiden Lieferungen bei zu hohen Aussenständen</t>
  </si>
  <si>
    <t>Abfragen bei Wirtschaftauskunfteien vor Belegeingabe</t>
  </si>
  <si>
    <t>Hiermit verhindern Sie Zahlungsausfälle vor Auftragsannahme</t>
  </si>
  <si>
    <t>Unterstützung EU Verkäufe (Intrastat)</t>
  </si>
  <si>
    <t>Intrastat Meldungen müssen für den Grenzübertritt von Waren ins innereuropäische Ausland ab gewissen Grenzwerten erstellt werden. Eine Programmunterstützung spart viel Arbeit</t>
  </si>
  <si>
    <t>Sepa Mandatseingabe für Bankeinzug</t>
  </si>
  <si>
    <t>Einfach per Bankeinzug Geld einziehen</t>
  </si>
  <si>
    <t>Belegübergreifende Auftragsnummer</t>
  </si>
  <si>
    <t>Eine Nummer für alle Belege hilft die Übersicht über einen Auftrag zu behalten</t>
  </si>
  <si>
    <t>Verkaufsbelege über Importschnittstelle importieren</t>
  </si>
  <si>
    <t>Belege von aussen automatisch in das System einlesen</t>
  </si>
  <si>
    <t>Automatische Belegfortschreibung</t>
  </si>
  <si>
    <t>Ein Angebot wird zur Auftragsbestätigung, ein Lieferschein zur Rechnung. Dies sollte einfach und schnell gehen - eine automatische Belegfortschreibung kann Chaos verhindern</t>
  </si>
  <si>
    <t>Automatische Belegfortschreibung mit Stapelverarbeitung</t>
  </si>
  <si>
    <t>wie oben, jedoch für ganze Belegstapel</t>
  </si>
  <si>
    <t>Belege mittels DE-Mail versenden</t>
  </si>
  <si>
    <t>Belege rechtssicher versenden mittels DE-Mail</t>
  </si>
  <si>
    <t>11.)Funktionen Einkauf</t>
  </si>
  <si>
    <t>Bestellvorschläge</t>
  </si>
  <si>
    <t>Anhand von Mindestmengen automatisch Ware bestellen</t>
  </si>
  <si>
    <t>Bestellvorschläge berücksichtigen Artikel-Hauptlieferant</t>
  </si>
  <si>
    <t>Wenn das System auch weiss, wo der Artikel bestellt werden soll</t>
  </si>
  <si>
    <t>Einkaufsbelege über Importschnittstelle importieren</t>
  </si>
  <si>
    <t>Einkaufsbelege von aussen automatisch in das System einlesen</t>
  </si>
  <si>
    <t>12.)Funktionen Lagerbuchungen</t>
  </si>
  <si>
    <t>Manuelle Lagerbuchungen</t>
  </si>
  <si>
    <t>Manuell von Lager A nach B oder ab- oder  zubuchen</t>
  </si>
  <si>
    <t>manuelle Lagerbuchungen nur Bestand oder nur Wert</t>
  </si>
  <si>
    <t>Unterscheidung zwischen Wert und Bestandsbuchungen. Wertbuchungen wären z:b. wenn ein Produkt beschädigt ist und nur  der Lagerwert angepasst werden soll</t>
  </si>
  <si>
    <t>Lagerbuchungen über Importschnittstelle möglich</t>
  </si>
  <si>
    <t>Wenn Sie mit einem externen Programm Lagerbuchungen durchführen wollen ( z.B. per Datenerfassungsterminal etc.)</t>
  </si>
  <si>
    <t>13.)Funktionen Auswertungen/ Berichte</t>
  </si>
  <si>
    <t>Berichte/Statistiken für die wichtigsten Vorfälle vorhanden</t>
  </si>
  <si>
    <t>Renner/ Pennerliste, wer Kauf was, wie ist die Marge?</t>
  </si>
  <si>
    <t>Eigene Listen/ Statistiken definierbar und speicherbar</t>
  </si>
  <si>
    <t>Wenn Sie individuelle Listen benötigen</t>
  </si>
  <si>
    <t>Grafische Präsentation von Geschäftszahlen</t>
  </si>
  <si>
    <t>Ein Bild sagt mehr als tausdend Worte</t>
  </si>
  <si>
    <t>Berichtexport nach Excel</t>
  </si>
  <si>
    <t>Mit Excel läßt sich das Zahlenmaterial flexibel und optimal weiter aufbereiten</t>
  </si>
  <si>
    <t>Erstellen von Forecast´s mit Erfolgskontrolle</t>
  </si>
  <si>
    <t>Planen wer was wann kaufen wird und Gegenüberstellung der Ist-Werte  zur Erfolgskontrolle</t>
  </si>
  <si>
    <t>Gewinnermittlung auf Chargen/ Seriennummernebene</t>
  </si>
  <si>
    <t>Damit erfahren Sie genau wieviel Marge Sie an einer speziellen Charge/ Seriennummer  hatten.</t>
  </si>
  <si>
    <t>14.)Funktionen Provisionsabrechnungen</t>
  </si>
  <si>
    <t>Hier ist unbedingt auch die Art Ihres Provisionsmodells zu prüfen. Die meisten Programme lassen nur eine prozentuele Beteiligung zu.</t>
  </si>
  <si>
    <t>Provisionen mit Beteiligungen Vorgesetzter</t>
  </si>
  <si>
    <t>Wenn ein Vorgesetzer an jedem Vertreterverkauf mit beteiligt ist</t>
  </si>
  <si>
    <t>15.) Besondere Artikelfunktionen</t>
  </si>
  <si>
    <t>Unterstützung Pfandsysteme</t>
  </si>
  <si>
    <t>Gasflaschen, Getränke, Bleiakkus und vieles mehr benötigt ein Pfandsystem beim Verkauf</t>
  </si>
  <si>
    <t>Farben /Größen</t>
  </si>
  <si>
    <t>Verhindern, daß ein Artikel x-mal angelegt werden muß, wenn Sie mit Artikelausprägungen/ Varianten arbeiten. Haben Sie nur einzelne Artikel, ist ein Fehlen u.U. tolerierbar - andernfalls ein Muss!</t>
  </si>
  <si>
    <t>Elektrogerätegesetz  (ElektroG) / Rücknahme</t>
  </si>
  <si>
    <t>fast jeder der mit Elektrogeräten für Endkunden handelt, benötigt eine Programmunterstützung dafür</t>
  </si>
  <si>
    <t>Angaben zu Verpackungsverordnung</t>
  </si>
  <si>
    <t>Artikelrechenfelder</t>
  </si>
  <si>
    <t>Hinterlegung von Katalogbildern und Beschreibungen</t>
  </si>
  <si>
    <t>Versandangaben Größe / Gewicht</t>
  </si>
  <si>
    <t>Hinterlegen der Intrastatangaben/ HS Codes</t>
  </si>
  <si>
    <t>Mehrere Preislisten für einen Artikel</t>
  </si>
  <si>
    <t>z.B. Hauptpreisliste, Sonderpreisliste etc</t>
  </si>
  <si>
    <t>mehrere Preisstaffeln für einen Artikel</t>
  </si>
  <si>
    <t>ab 10, ab 100 etc.</t>
  </si>
  <si>
    <t>automatische Durchschitts und LEK Berechnung</t>
  </si>
  <si>
    <t>Der Durchschnittspreis und der letzte EK werden automatisch ermittelt</t>
  </si>
  <si>
    <t>Anzeige Preishistorie</t>
  </si>
  <si>
    <t>Damit wissen Sie, wie die Preisentwicklung für einen Artikel bei einem Kunden/ Lieferanten in den letzten Jahren war</t>
  </si>
  <si>
    <t>Automatische VK Kalkulation mit Kalkulationszuschlag</t>
  </si>
  <si>
    <t>Externe Kalkulation in Tabellenbverarbeitung möglich</t>
  </si>
  <si>
    <t>Selbst die komplizierteste Preiskalakulation läßt sich so abbilden</t>
  </si>
  <si>
    <t>Kundenartikelnummer und Lieferantenartikelnummer</t>
  </si>
  <si>
    <t>Sie bestellen einen Artikel mit einer anderen Nummer als die Ihre Originalnummer</t>
  </si>
  <si>
    <t>EAN-Unterstützung und Barcodedruck</t>
  </si>
  <si>
    <t>Wenn Sie Artikel schnell und sicher erfassen wollen ( z.B. Kasse)</t>
  </si>
  <si>
    <t>Artikel sperrbar für Ein- und Verkauf</t>
  </si>
  <si>
    <t>Wenn Artikel nicht mehr liefer- oder bestellbar sind</t>
  </si>
  <si>
    <t>Herstellungsdatum bei Serien- und Chargennummern speicherbar</t>
  </si>
  <si>
    <t>Wissen, was wie alt ist, um Ware nicht unnötig lange auf Lager zu halten</t>
  </si>
  <si>
    <t>Serien und Chargennummernunterstützung</t>
  </si>
  <si>
    <t>Artikelnotizen bei Belegbearbeitung anzeigen</t>
  </si>
  <si>
    <t>z.B. " Achtung Gefahrgut" oder "Verkauf nur gegen Ausweis" bei Belegeingabe</t>
  </si>
  <si>
    <t>Preis- und Liefereinheiten</t>
  </si>
  <si>
    <t>Ihr Preis glit für 10 Stück oder ein Artikel wir im 100er Paket geliefert</t>
  </si>
  <si>
    <t>Abschaltbare Bestandsführung</t>
  </si>
  <si>
    <t>Für Dienstlestungen macht z.B. ein Bestandsführung keinen Sinn</t>
  </si>
  <si>
    <t>Überwachung einens festgelegten  Mindestbestandes</t>
  </si>
  <si>
    <t>Damit verhindern Sie, daß Ware oder Rohstoffe knapp werden. Ab einem von Ihnen festgelegten Schwellenwert wird ein Bestellvorschlag generiert</t>
  </si>
  <si>
    <t>Preise in Fremdwährungen</t>
  </si>
  <si>
    <t>bei Einkauf und Verkauf Preise in Fremdwährung unterstützen und berechnen</t>
  </si>
  <si>
    <t>Artikelbezeichnungen in Fremdsprachen</t>
  </si>
  <si>
    <t>Unterstützung von Lagerplätzen</t>
  </si>
  <si>
    <t>Wo liegt was, in welchem Regal, in welchem Lager und auf welchem Platz</t>
  </si>
  <si>
    <t>Chaotische Lagerhaltung</t>
  </si>
  <si>
    <t>Hier werden Lagerplätze nicht fest vergeben, sondern dynamisch so verteilt, daß Ihre Software verwaltet wo etwas zu finden ist und der Platz optimal genutzt wird</t>
  </si>
  <si>
    <t>Anlage Kontierungen für Fibu oder DATEV Übergabe</t>
  </si>
  <si>
    <t>Vorgegeben Kontierung erspart Arbeit in der Buchhaltung wenn die Belege an die FIBU übergeben werden</t>
  </si>
  <si>
    <t>16.)Besondere Kunden/ Lieferantenfunktionen</t>
  </si>
  <si>
    <t>mehrere Ansprechpartner für einen Kunden/ Lieferanten</t>
  </si>
  <si>
    <t>mehrere Lieferadressen für einen Kunden/ Lieferanten</t>
  </si>
  <si>
    <t>mehrere Rechnungsadressen für einen Kunden/ Lieferanten</t>
  </si>
  <si>
    <t>Unterstützung Lastschriftverfahren</t>
  </si>
  <si>
    <t>Kostenstellen hinterlegbar</t>
  </si>
  <si>
    <t>Hinterlegung  von Dokumenten für einen Kunden</t>
  </si>
  <si>
    <t>Hier können Sie z.B. ein Anlieferbeschreibung hinterlegen</t>
  </si>
  <si>
    <t>Belegsperre für einzelne Kunden</t>
  </si>
  <si>
    <t>Wenn ein Kunden nicht mehr zahlungsfähig ist, kann er gesperrt werden</t>
  </si>
  <si>
    <t>Trennung Kundendaten/ Interessentendaten</t>
  </si>
  <si>
    <t>Kundendaten importierbar</t>
  </si>
  <si>
    <t>Druckfunktion Kundenpreisliste</t>
  </si>
  <si>
    <t>17.)Sonstige spezielle Funktionen</t>
  </si>
  <si>
    <t>Aufmassfunktion für Handwerker</t>
  </si>
  <si>
    <t>Nachkalkulation für Aufträge</t>
  </si>
  <si>
    <t>Projektzeitenverwaltung- und Berechnung</t>
  </si>
  <si>
    <t>Anregungen, Hinweise oder Korrekturvorschläge bitte an Stefan.Zangs(at)Deltaplus.de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</si>
</sst>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0.00_ ;[Red]\-#,##0.00\ "/>
  </numFmts>
  <fonts count="20">
    <font>
      <sz val="11"/>
      <color theme="1"/>
      <name val="Calibri"/>
      <family val="2"/>
      <scheme val="minor"/>
    </font>
    <font>
      <sz val="11"/>
      <color rgb="FFFF0000"/>
      <name val="Calibri"/>
      <family val="2"/>
      <scheme val="minor"/>
    </font>
    <font>
      <sz val="22"/>
      <color theme="1"/>
      <name val="Calibri"/>
      <family val="2"/>
      <scheme val="minor"/>
    </font>
    <font>
      <sz val="8"/>
      <color theme="1"/>
      <name val="Calibri"/>
      <family val="2"/>
      <scheme val="minor"/>
    </font>
    <font>
      <sz val="9"/>
      <color theme="1"/>
      <name val="Arial"/>
      <family val="2"/>
    </font>
    <font>
      <sz val="9"/>
      <color rgb="FFFF0000"/>
      <name val="Arial"/>
      <family val="2"/>
    </font>
    <font>
      <sz val="9"/>
      <name val="Arial"/>
      <family val="2"/>
    </font>
    <font>
      <b/>
      <sz val="9"/>
      <color theme="1"/>
      <name val="Arial"/>
      <family val="2"/>
    </font>
    <font>
      <b/>
      <sz val="11"/>
      <color theme="1"/>
      <name val="Calibri"/>
      <family val="2"/>
      <scheme val="minor"/>
    </font>
    <font>
      <sz val="11"/>
      <color theme="0" tint="-4.9989318521683403E-2"/>
      <name val="Calibri"/>
      <family val="2"/>
      <scheme val="minor"/>
    </font>
    <font>
      <u/>
      <sz val="11"/>
      <color theme="1"/>
      <name val="Calibri"/>
      <family val="2"/>
      <scheme val="minor"/>
    </font>
    <font>
      <b/>
      <sz val="11"/>
      <name val="Calibri"/>
      <family val="2"/>
      <scheme val="minor"/>
    </font>
    <font>
      <u/>
      <sz val="9"/>
      <color theme="1"/>
      <name val="Arial"/>
      <family val="2"/>
    </font>
    <font>
      <b/>
      <sz val="8"/>
      <color theme="1"/>
      <name val="Calibri"/>
      <family val="2"/>
      <scheme val="minor"/>
    </font>
    <font>
      <b/>
      <u/>
      <sz val="8"/>
      <color theme="1"/>
      <name val="Calibri"/>
      <family val="2"/>
      <scheme val="minor"/>
    </font>
    <font>
      <b/>
      <sz val="10"/>
      <color theme="1"/>
      <name val="Calibri"/>
      <family val="2"/>
      <scheme val="minor"/>
    </font>
    <font>
      <u/>
      <sz val="8"/>
      <color theme="1"/>
      <name val="Calibri"/>
      <family val="2"/>
      <scheme val="minor"/>
    </font>
    <font>
      <sz val="10"/>
      <color rgb="FFFF0000"/>
      <name val="Arial"/>
      <family val="2"/>
    </font>
    <font>
      <sz val="11"/>
      <color theme="1"/>
      <name val="Calibri"/>
      <family val="2"/>
      <scheme val="minor"/>
    </font>
    <font>
      <u/>
      <sz val="11"/>
      <color theme="10"/>
      <name val="Calibri"/>
      <family val="2"/>
    </font>
  </fonts>
  <fills count="8">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F9966"/>
        <bgColor indexed="64"/>
      </patternFill>
    </fill>
    <fill>
      <patternFill patternType="solid">
        <fgColor rgb="FFCCFF99"/>
        <bgColor indexed="64"/>
      </patternFill>
    </fill>
  </fills>
  <borders count="13">
    <border>
      <left/>
      <right/>
      <top/>
      <bottom/>
      <diagonal/>
    </border>
    <border>
      <left/>
      <right style="dashed">
        <color indexed="64"/>
      </right>
      <top/>
      <bottom style="dashed">
        <color indexed="64"/>
      </bottom>
      <diagonal/>
    </border>
    <border>
      <left style="dashed">
        <color indexed="64"/>
      </left>
      <right style="dashed">
        <color indexed="64"/>
      </right>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3">
    <xf numFmtId="0" fontId="0" fillId="0" borderId="0"/>
    <xf numFmtId="44" fontId="18" fillId="0" borderId="0" applyFont="0" applyFill="0" applyBorder="0" applyAlignment="0" applyProtection="0"/>
    <xf numFmtId="0" fontId="19" fillId="0" borderId="0" applyNumberFormat="0" applyFill="0" applyBorder="0" applyAlignment="0" applyProtection="0">
      <alignment vertical="top"/>
      <protection locked="0"/>
    </xf>
  </cellStyleXfs>
  <cellXfs count="89">
    <xf numFmtId="0" fontId="0" fillId="0" borderId="0" xfId="0"/>
    <xf numFmtId="0" fontId="0" fillId="0" borderId="0" xfId="0" applyAlignment="1">
      <alignment wrapText="1"/>
    </xf>
    <xf numFmtId="0" fontId="0" fillId="2" borderId="0" xfId="0" applyFill="1" applyAlignment="1">
      <alignment wrapText="1"/>
    </xf>
    <xf numFmtId="0" fontId="3" fillId="0" borderId="0" xfId="0" applyFont="1" applyAlignment="1">
      <alignment wrapText="1"/>
    </xf>
    <xf numFmtId="0" fontId="0" fillId="0" borderId="0" xfId="0" applyAlignment="1">
      <alignment textRotation="90" wrapText="1"/>
    </xf>
    <xf numFmtId="0" fontId="4" fillId="0" borderId="0" xfId="0" applyFont="1" applyAlignment="1">
      <alignment wrapText="1"/>
    </xf>
    <xf numFmtId="0" fontId="4" fillId="0" borderId="3" xfId="0" applyFont="1" applyBorder="1" applyAlignment="1">
      <alignment wrapText="1"/>
    </xf>
    <xf numFmtId="0" fontId="4" fillId="0" borderId="4" xfId="0" applyFont="1" applyBorder="1" applyAlignment="1">
      <alignment wrapText="1"/>
    </xf>
    <xf numFmtId="0" fontId="5" fillId="0" borderId="4" xfId="0" applyFont="1" applyBorder="1" applyAlignment="1">
      <alignment wrapText="1"/>
    </xf>
    <xf numFmtId="0" fontId="6" fillId="0" borderId="4" xfId="0" applyFont="1" applyBorder="1" applyAlignment="1">
      <alignment wrapText="1"/>
    </xf>
    <xf numFmtId="0" fontId="7" fillId="4" borderId="4" xfId="0" applyFont="1" applyFill="1" applyBorder="1" applyAlignment="1">
      <alignment wrapText="1"/>
    </xf>
    <xf numFmtId="0" fontId="4" fillId="3" borderId="4" xfId="0" applyFont="1" applyFill="1" applyBorder="1" applyAlignment="1">
      <alignment wrapText="1"/>
    </xf>
    <xf numFmtId="0" fontId="4" fillId="4" borderId="4" xfId="0" applyFont="1" applyFill="1" applyBorder="1" applyAlignment="1">
      <alignment wrapText="1"/>
    </xf>
    <xf numFmtId="0" fontId="4" fillId="2" borderId="4" xfId="0" applyFont="1" applyFill="1" applyBorder="1" applyAlignment="1">
      <alignment wrapText="1"/>
    </xf>
    <xf numFmtId="0" fontId="7" fillId="4" borderId="1" xfId="0" applyFont="1" applyFill="1" applyBorder="1" applyAlignment="1">
      <alignment wrapText="1"/>
    </xf>
    <xf numFmtId="0" fontId="7" fillId="4" borderId="2" xfId="0" applyFont="1" applyFill="1" applyBorder="1" applyAlignment="1">
      <alignment wrapText="1"/>
    </xf>
    <xf numFmtId="0" fontId="5" fillId="0" borderId="3" xfId="0" applyFont="1" applyBorder="1" applyAlignment="1">
      <alignment wrapText="1"/>
    </xf>
    <xf numFmtId="0" fontId="5" fillId="2" borderId="4" xfId="0" applyFont="1" applyFill="1" applyBorder="1" applyAlignment="1">
      <alignment wrapText="1"/>
    </xf>
    <xf numFmtId="0" fontId="6" fillId="0" borderId="3" xfId="0" applyFont="1" applyBorder="1" applyAlignment="1">
      <alignment wrapText="1"/>
    </xf>
    <xf numFmtId="0" fontId="6" fillId="2" borderId="4" xfId="0" applyFont="1" applyFill="1" applyBorder="1" applyAlignment="1">
      <alignment wrapText="1"/>
    </xf>
    <xf numFmtId="0" fontId="7" fillId="4" borderId="3" xfId="0" applyFont="1" applyFill="1" applyBorder="1" applyAlignment="1">
      <alignment wrapText="1"/>
    </xf>
    <xf numFmtId="0" fontId="5" fillId="3" borderId="3" xfId="0" applyFont="1" applyFill="1" applyBorder="1" applyAlignment="1">
      <alignment wrapText="1"/>
    </xf>
    <xf numFmtId="0" fontId="4" fillId="3" borderId="3" xfId="0" applyFont="1" applyFill="1" applyBorder="1" applyAlignment="1">
      <alignment wrapText="1"/>
    </xf>
    <xf numFmtId="0" fontId="0" fillId="0" borderId="0" xfId="0" applyFont="1" applyAlignment="1">
      <alignment wrapText="1"/>
    </xf>
    <xf numFmtId="0" fontId="9" fillId="4" borderId="0" xfId="0" applyFont="1" applyFill="1" applyAlignment="1">
      <alignment wrapText="1"/>
    </xf>
    <xf numFmtId="0" fontId="8" fillId="0" borderId="0" xfId="0" applyFont="1" applyAlignment="1">
      <alignment wrapText="1"/>
    </xf>
    <xf numFmtId="0" fontId="8" fillId="2" borderId="0" xfId="0" applyFont="1" applyFill="1" applyAlignment="1">
      <alignment wrapText="1"/>
    </xf>
    <xf numFmtId="0" fontId="0" fillId="4" borderId="0" xfId="0" applyFill="1" applyAlignment="1">
      <alignment wrapText="1"/>
    </xf>
    <xf numFmtId="0" fontId="8" fillId="4" borderId="0" xfId="0" applyFont="1" applyFill="1" applyAlignment="1">
      <alignment wrapText="1"/>
    </xf>
    <xf numFmtId="0" fontId="11" fillId="4" borderId="0" xfId="0" applyFont="1" applyFill="1" applyAlignment="1">
      <alignment wrapText="1"/>
    </xf>
    <xf numFmtId="0" fontId="2" fillId="0" borderId="0" xfId="0" applyFont="1" applyAlignment="1">
      <alignment vertical="top" wrapText="1"/>
    </xf>
    <xf numFmtId="0" fontId="13" fillId="0" borderId="0" xfId="0" applyFont="1" applyAlignment="1">
      <alignment wrapText="1"/>
    </xf>
    <xf numFmtId="0" fontId="5" fillId="5" borderId="4" xfId="0" applyFont="1" applyFill="1" applyBorder="1" applyAlignment="1">
      <alignment wrapText="1"/>
    </xf>
    <xf numFmtId="0" fontId="4" fillId="6" borderId="4" xfId="0" applyFont="1" applyFill="1" applyBorder="1" applyAlignment="1">
      <alignment wrapText="1"/>
    </xf>
    <xf numFmtId="0" fontId="5" fillId="6" borderId="4" xfId="0" applyFont="1" applyFill="1" applyBorder="1" applyAlignment="1">
      <alignment wrapText="1"/>
    </xf>
    <xf numFmtId="0" fontId="7" fillId="6" borderId="4" xfId="0" applyFont="1" applyFill="1" applyBorder="1" applyAlignment="1">
      <alignment wrapText="1"/>
    </xf>
    <xf numFmtId="0" fontId="6" fillId="6" borderId="4" xfId="0" applyFont="1" applyFill="1" applyBorder="1" applyAlignment="1">
      <alignment wrapText="1"/>
    </xf>
    <xf numFmtId="0" fontId="5" fillId="7" borderId="4" xfId="0" applyFont="1" applyFill="1" applyBorder="1" applyAlignment="1">
      <alignment wrapText="1"/>
    </xf>
    <xf numFmtId="0" fontId="0" fillId="2" borderId="0" xfId="0" applyFill="1" applyAlignment="1">
      <alignment textRotation="90" wrapText="1"/>
    </xf>
    <xf numFmtId="0" fontId="0" fillId="0" borderId="0" xfId="0" applyBorder="1" applyAlignment="1">
      <alignment wrapText="1"/>
    </xf>
    <xf numFmtId="0" fontId="0" fillId="7" borderId="0" xfId="0" applyFill="1" applyAlignment="1">
      <alignment textRotation="90" wrapText="1"/>
    </xf>
    <xf numFmtId="0" fontId="8" fillId="7" borderId="0" xfId="0" applyFont="1" applyFill="1" applyAlignment="1">
      <alignment wrapText="1"/>
    </xf>
    <xf numFmtId="0" fontId="0" fillId="6" borderId="0" xfId="0" applyFill="1" applyAlignment="1">
      <alignment textRotation="90" wrapText="1"/>
    </xf>
    <xf numFmtId="0" fontId="8" fillId="6" borderId="0" xfId="0" applyFont="1" applyFill="1" applyAlignment="1">
      <alignment wrapText="1"/>
    </xf>
    <xf numFmtId="0" fontId="0" fillId="5" borderId="0" xfId="0" applyFill="1" applyAlignment="1">
      <alignment textRotation="90" wrapText="1"/>
    </xf>
    <xf numFmtId="0" fontId="8" fillId="5" borderId="0" xfId="0" applyFont="1" applyFill="1" applyAlignment="1">
      <alignment wrapText="1"/>
    </xf>
    <xf numFmtId="0" fontId="0" fillId="7" borderId="2" xfId="0" applyFill="1" applyBorder="1" applyAlignment="1">
      <alignment textRotation="90" wrapText="1"/>
    </xf>
    <xf numFmtId="0" fontId="0" fillId="7" borderId="4" xfId="0" applyFill="1" applyBorder="1" applyAlignment="1">
      <alignment wrapText="1"/>
    </xf>
    <xf numFmtId="0" fontId="0" fillId="6" borderId="2" xfId="0" applyFill="1" applyBorder="1" applyAlignment="1">
      <alignment textRotation="90" wrapText="1"/>
    </xf>
    <xf numFmtId="0" fontId="0" fillId="6" borderId="4" xfId="0" applyFill="1" applyBorder="1" applyAlignment="1">
      <alignment wrapText="1"/>
    </xf>
    <xf numFmtId="0" fontId="1" fillId="6" borderId="0" xfId="0" applyFont="1" applyFill="1" applyAlignment="1">
      <alignment textRotation="90" wrapText="1"/>
    </xf>
    <xf numFmtId="0" fontId="7" fillId="6" borderId="2" xfId="0" applyFont="1" applyFill="1" applyBorder="1" applyAlignment="1">
      <alignment wrapText="1"/>
    </xf>
    <xf numFmtId="0" fontId="7" fillId="5" borderId="2" xfId="0" applyFont="1" applyFill="1" applyBorder="1" applyAlignment="1">
      <alignment wrapText="1"/>
    </xf>
    <xf numFmtId="0" fontId="7" fillId="7" borderId="2" xfId="0" applyFont="1" applyFill="1" applyBorder="1" applyAlignment="1">
      <alignment wrapText="1"/>
    </xf>
    <xf numFmtId="0" fontId="0" fillId="3" borderId="0" xfId="0" applyFill="1" applyAlignment="1">
      <alignment wrapText="1"/>
    </xf>
    <xf numFmtId="0" fontId="17" fillId="0" borderId="3" xfId="0" applyFont="1" applyBorder="1" applyAlignment="1">
      <alignment wrapText="1"/>
    </xf>
    <xf numFmtId="0" fontId="17" fillId="6" borderId="4" xfId="0" applyFont="1" applyFill="1" applyBorder="1" applyAlignment="1">
      <alignment wrapText="1"/>
    </xf>
    <xf numFmtId="0" fontId="17" fillId="5" borderId="4" xfId="0" applyFont="1" applyFill="1" applyBorder="1" applyAlignment="1">
      <alignment wrapText="1"/>
    </xf>
    <xf numFmtId="0" fontId="17" fillId="7" borderId="4" xfId="0" applyFont="1" applyFill="1" applyBorder="1" applyAlignment="1">
      <alignment wrapText="1"/>
    </xf>
    <xf numFmtId="0" fontId="17" fillId="0" borderId="4" xfId="0" applyFont="1" applyBorder="1" applyAlignment="1">
      <alignment wrapText="1"/>
    </xf>
    <xf numFmtId="0" fontId="17" fillId="2" borderId="4" xfId="0" applyFont="1" applyFill="1" applyBorder="1" applyAlignment="1">
      <alignment wrapText="1"/>
    </xf>
    <xf numFmtId="0" fontId="0" fillId="0" borderId="8" xfId="0" applyBorder="1" applyAlignment="1">
      <alignment wrapText="1"/>
    </xf>
    <xf numFmtId="0" fontId="0" fillId="7" borderId="8" xfId="0" applyFill="1" applyBorder="1" applyAlignment="1">
      <alignment wrapText="1"/>
    </xf>
    <xf numFmtId="0" fontId="0" fillId="5" borderId="8" xfId="0" applyFill="1" applyBorder="1" applyAlignment="1">
      <alignment wrapText="1"/>
    </xf>
    <xf numFmtId="0" fontId="0" fillId="6" borderId="8" xfId="0" applyFill="1" applyBorder="1" applyAlignment="1">
      <alignment wrapText="1"/>
    </xf>
    <xf numFmtId="0" fontId="0" fillId="2" borderId="8" xfId="0" applyFill="1" applyBorder="1" applyAlignment="1">
      <alignment wrapText="1"/>
    </xf>
    <xf numFmtId="0" fontId="19" fillId="0" borderId="0" xfId="2" applyAlignment="1" applyProtection="1">
      <alignment wrapText="1"/>
    </xf>
    <xf numFmtId="165" fontId="0" fillId="0" borderId="9" xfId="1" applyNumberFormat="1" applyFont="1" applyBorder="1" applyAlignment="1">
      <alignment horizontal="center" wrapText="1"/>
    </xf>
    <xf numFmtId="44" fontId="8" fillId="0" borderId="10" xfId="1" applyFont="1" applyBorder="1" applyAlignment="1">
      <alignment horizontal="center" wrapText="1"/>
    </xf>
    <xf numFmtId="44" fontId="8" fillId="0" borderId="11" xfId="1" applyFont="1" applyBorder="1" applyAlignment="1">
      <alignment horizontal="center" wrapText="1"/>
    </xf>
    <xf numFmtId="44" fontId="8" fillId="0" borderId="12" xfId="1" applyFont="1" applyBorder="1" applyAlignment="1">
      <alignment horizontal="center" wrapText="1"/>
    </xf>
    <xf numFmtId="44" fontId="0" fillId="0" borderId="10" xfId="1" applyFont="1" applyBorder="1" applyAlignment="1">
      <alignment horizontal="center" wrapText="1"/>
    </xf>
    <xf numFmtId="44" fontId="0" fillId="0" borderId="11" xfId="1" applyFont="1" applyBorder="1" applyAlignment="1">
      <alignment horizontal="center" wrapText="1"/>
    </xf>
    <xf numFmtId="44" fontId="0" fillId="0" borderId="12" xfId="1" applyFont="1" applyBorder="1" applyAlignment="1">
      <alignment horizontal="center" wrapText="1"/>
    </xf>
    <xf numFmtId="0" fontId="0" fillId="0" borderId="0" xfId="0" applyAlignment="1">
      <alignment horizontal="center" wrapText="1"/>
    </xf>
    <xf numFmtId="44" fontId="8" fillId="0" borderId="0" xfId="1" applyFont="1" applyAlignment="1">
      <alignment horizont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164" fontId="0" fillId="0" borderId="10" xfId="0" applyNumberFormat="1" applyBorder="1" applyAlignment="1">
      <alignment horizontal="center" wrapText="1"/>
    </xf>
    <xf numFmtId="164" fontId="0" fillId="0" borderId="11" xfId="0" applyNumberFormat="1" applyBorder="1" applyAlignment="1">
      <alignment horizontal="center" wrapText="1"/>
    </xf>
    <xf numFmtId="164" fontId="0" fillId="0" borderId="12" xfId="0" applyNumberFormat="1"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44" fontId="8" fillId="0" borderId="10" xfId="0" applyNumberFormat="1" applyFont="1" applyBorder="1" applyAlignment="1">
      <alignment horizontal="center" wrapText="1"/>
    </xf>
    <xf numFmtId="0" fontId="8" fillId="0" borderId="11" xfId="0" applyFont="1" applyBorder="1" applyAlignment="1">
      <alignment horizontal="center" wrapText="1"/>
    </xf>
    <xf numFmtId="0" fontId="8" fillId="0" borderId="12" xfId="0" applyFont="1" applyBorder="1" applyAlignment="1">
      <alignment horizontal="center" wrapText="1"/>
    </xf>
    <xf numFmtId="44" fontId="0" fillId="0" borderId="10" xfId="0" applyNumberFormat="1" applyBorder="1" applyAlignment="1">
      <alignment horizontal="center" wrapText="1"/>
    </xf>
  </cellXfs>
  <cellStyles count="3">
    <cellStyle name="Link" xfId="2" builtinId="8"/>
    <cellStyle name="Standard" xfId="0" builtinId="0"/>
    <cellStyle name="Währung" xfId="1" builtinId="4"/>
  </cellStyles>
  <dxfs count="0"/>
  <tableStyles count="0" defaultTableStyle="TableStyleMedium9" defaultPivotStyle="PivotStyleLight16"/>
  <colors>
    <mruColors>
      <color rgb="FFCCFF99"/>
      <color rgb="FFFFFF66"/>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deltaplus.de/checkliste-auswahl-warenwirtschaft-auftragsbearbeitu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31"/>
  <sheetViews>
    <sheetView tabSelected="1" workbookViewId="0">
      <selection activeCell="G3" sqref="G3"/>
    </sheetView>
  </sheetViews>
  <sheetFormatPr defaultColWidth="11.42578125" defaultRowHeight="15"/>
  <cols>
    <col min="1" max="1" width="45.28515625" style="1" customWidth="1"/>
    <col min="2" max="2" width="3.42578125" style="1" customWidth="1"/>
    <col min="3" max="3" width="3.140625" style="1" customWidth="1"/>
    <col min="4" max="4" width="3.42578125" style="1" customWidth="1"/>
    <col min="5" max="5" width="3.7109375" style="1" customWidth="1"/>
    <col min="6" max="6" width="4" style="2" customWidth="1"/>
    <col min="7" max="7" width="57.42578125" style="1" customWidth="1"/>
    <col min="8" max="8" width="3.7109375" style="1" customWidth="1"/>
    <col min="9" max="16384" width="11.42578125" style="1"/>
  </cols>
  <sheetData>
    <row r="1" spans="1:7" ht="262.5" customHeight="1">
      <c r="A1" s="30" t="s">
        <v>0</v>
      </c>
      <c r="C1" s="74"/>
      <c r="D1" s="74"/>
      <c r="E1" s="74"/>
      <c r="G1" s="3" t="s">
        <v>1</v>
      </c>
    </row>
    <row r="2" spans="1:7">
      <c r="G2" s="31"/>
    </row>
    <row r="3" spans="1:7" ht="45">
      <c r="A3" s="1" t="s">
        <v>2</v>
      </c>
      <c r="G3" s="66" t="s">
        <v>3</v>
      </c>
    </row>
    <row r="5" spans="1:7">
      <c r="A5" s="1" t="s">
        <v>4</v>
      </c>
      <c r="G5" s="1" t="s">
        <v>5</v>
      </c>
    </row>
    <row r="6" spans="1:7" ht="60">
      <c r="G6" s="1" t="s">
        <v>6</v>
      </c>
    </row>
    <row r="7" spans="1:7" s="24" customFormat="1">
      <c r="A7" s="29" t="s">
        <v>7</v>
      </c>
    </row>
    <row r="8" spans="1:7" s="25" customFormat="1" ht="30">
      <c r="A8" s="25" t="s">
        <v>8</v>
      </c>
      <c r="B8" s="75"/>
      <c r="C8" s="75"/>
      <c r="D8" s="75"/>
      <c r="E8" s="75"/>
      <c r="F8" s="26"/>
      <c r="G8" s="25" t="s">
        <v>9</v>
      </c>
    </row>
    <row r="9" spans="1:7">
      <c r="A9" s="1" t="s">
        <v>10</v>
      </c>
      <c r="B9" s="71"/>
      <c r="C9" s="72"/>
      <c r="D9" s="72"/>
      <c r="E9" s="73"/>
      <c r="G9" s="1" t="s">
        <v>11</v>
      </c>
    </row>
    <row r="10" spans="1:7" ht="45">
      <c r="A10" s="1" t="s">
        <v>12</v>
      </c>
      <c r="B10" s="71"/>
      <c r="C10" s="72"/>
      <c r="D10" s="72"/>
      <c r="E10" s="73"/>
      <c r="G10" s="1" t="s">
        <v>13</v>
      </c>
    </row>
    <row r="11" spans="1:7">
      <c r="A11" s="1" t="s">
        <v>14</v>
      </c>
      <c r="B11" s="71"/>
      <c r="C11" s="72"/>
      <c r="D11" s="72"/>
      <c r="E11" s="73"/>
      <c r="G11" s="1" t="s">
        <v>15</v>
      </c>
    </row>
    <row r="12" spans="1:7" ht="45">
      <c r="A12" s="1" t="s">
        <v>16</v>
      </c>
      <c r="B12" s="71"/>
      <c r="C12" s="72"/>
      <c r="D12" s="72"/>
      <c r="E12" s="73"/>
      <c r="G12" s="1" t="s">
        <v>17</v>
      </c>
    </row>
    <row r="13" spans="1:7">
      <c r="A13" s="1" t="s">
        <v>18</v>
      </c>
      <c r="B13" s="71"/>
      <c r="C13" s="72"/>
      <c r="D13" s="72"/>
      <c r="E13" s="73"/>
    </row>
    <row r="14" spans="1:7">
      <c r="A14" s="25" t="s">
        <v>19</v>
      </c>
      <c r="B14" s="88">
        <f>SUM(B9:E13)</f>
        <v>0</v>
      </c>
      <c r="C14" s="83"/>
      <c r="D14" s="83"/>
      <c r="E14" s="84"/>
    </row>
    <row r="15" spans="1:7">
      <c r="A15" s="25" t="s">
        <v>20</v>
      </c>
      <c r="B15" s="67">
        <f>SUM(B8-B14)</f>
        <v>0</v>
      </c>
      <c r="C15" s="67"/>
      <c r="D15" s="67"/>
      <c r="E15" s="67"/>
    </row>
    <row r="16" spans="1:7" s="27" customFormat="1">
      <c r="A16" s="28" t="s">
        <v>21</v>
      </c>
    </row>
    <row r="17" spans="1:7" s="25" customFormat="1" ht="30">
      <c r="A17" s="25" t="s">
        <v>22</v>
      </c>
      <c r="B17" s="68"/>
      <c r="C17" s="69"/>
      <c r="D17" s="69"/>
      <c r="E17" s="70"/>
      <c r="F17" s="26"/>
      <c r="G17" s="1" t="s">
        <v>23</v>
      </c>
    </row>
    <row r="18" spans="1:7">
      <c r="A18" s="1" t="s">
        <v>24</v>
      </c>
      <c r="B18" s="71"/>
      <c r="C18" s="72"/>
      <c r="D18" s="72"/>
      <c r="E18" s="73"/>
    </row>
    <row r="19" spans="1:7">
      <c r="A19" s="1" t="s">
        <v>25</v>
      </c>
      <c r="B19" s="71"/>
      <c r="C19" s="72"/>
      <c r="D19" s="72"/>
      <c r="E19" s="73"/>
    </row>
    <row r="20" spans="1:7">
      <c r="A20" s="1" t="s">
        <v>26</v>
      </c>
      <c r="B20" s="71"/>
      <c r="C20" s="72"/>
      <c r="D20" s="72"/>
      <c r="E20" s="73"/>
    </row>
    <row r="21" spans="1:7">
      <c r="A21" s="1" t="s">
        <v>27</v>
      </c>
      <c r="B21" s="71"/>
      <c r="C21" s="72"/>
      <c r="D21" s="72"/>
      <c r="E21" s="73"/>
    </row>
    <row r="22" spans="1:7">
      <c r="A22" s="25" t="s">
        <v>28</v>
      </c>
      <c r="B22" s="85">
        <f>SUM(B18:E21)</f>
        <v>0</v>
      </c>
      <c r="C22" s="86"/>
      <c r="D22" s="86"/>
      <c r="E22" s="87"/>
    </row>
    <row r="23" spans="1:7">
      <c r="A23" s="25" t="s">
        <v>20</v>
      </c>
      <c r="B23" s="67">
        <f>SUM(B17-B22)</f>
        <v>0</v>
      </c>
      <c r="C23" s="67"/>
      <c r="D23" s="67"/>
      <c r="E23" s="67"/>
    </row>
    <row r="24" spans="1:7" s="27" customFormat="1" ht="30">
      <c r="A24" s="28" t="s">
        <v>29</v>
      </c>
    </row>
    <row r="25" spans="1:7">
      <c r="A25" s="23" t="s">
        <v>30</v>
      </c>
      <c r="B25" s="79"/>
      <c r="C25" s="80"/>
      <c r="D25" s="80"/>
      <c r="E25" s="81"/>
    </row>
    <row r="26" spans="1:7">
      <c r="A26" s="1" t="s">
        <v>31</v>
      </c>
      <c r="B26" s="79"/>
      <c r="C26" s="80"/>
      <c r="D26" s="80"/>
      <c r="E26" s="81"/>
    </row>
    <row r="27" spans="1:7">
      <c r="A27" s="23" t="s">
        <v>32</v>
      </c>
      <c r="B27" s="79"/>
      <c r="C27" s="80"/>
      <c r="D27" s="80"/>
      <c r="E27" s="81"/>
    </row>
    <row r="28" spans="1:7">
      <c r="A28" s="1" t="s">
        <v>33</v>
      </c>
      <c r="B28" s="79"/>
      <c r="C28" s="80"/>
      <c r="D28" s="80"/>
      <c r="E28" s="81"/>
    </row>
    <row r="29" spans="1:7">
      <c r="A29" s="25"/>
    </row>
    <row r="30" spans="1:7" ht="30">
      <c r="A30" s="1" t="s">
        <v>34</v>
      </c>
      <c r="B30" s="82"/>
      <c r="C30" s="83"/>
      <c r="D30" s="84"/>
      <c r="E30" s="1" t="s">
        <v>35</v>
      </c>
      <c r="G30" s="1" t="s">
        <v>36</v>
      </c>
    </row>
    <row r="32" spans="1:7" s="28" customFormat="1">
      <c r="A32" s="28" t="s">
        <v>37</v>
      </c>
    </row>
    <row r="33" spans="1:8" s="25" customFormat="1" ht="30">
      <c r="A33" s="25" t="s">
        <v>38</v>
      </c>
      <c r="B33" s="76"/>
      <c r="C33" s="77"/>
      <c r="D33" s="77"/>
      <c r="E33" s="78"/>
      <c r="F33" s="26"/>
    </row>
    <row r="34" spans="1:8" ht="45.75" customHeight="1">
      <c r="B34" s="46" t="s">
        <v>39</v>
      </c>
      <c r="C34" s="48" t="s">
        <v>40</v>
      </c>
    </row>
    <row r="35" spans="1:8">
      <c r="A35" s="1" t="s">
        <v>41</v>
      </c>
      <c r="B35" s="47"/>
      <c r="C35" s="49"/>
    </row>
    <row r="36" spans="1:8">
      <c r="A36" s="1" t="s">
        <v>42</v>
      </c>
      <c r="B36" s="47"/>
      <c r="C36" s="49"/>
    </row>
    <row r="37" spans="1:8">
      <c r="A37" s="1" t="s">
        <v>43</v>
      </c>
      <c r="B37" s="47"/>
      <c r="C37" s="49"/>
    </row>
    <row r="38" spans="1:8">
      <c r="A38" s="1" t="s">
        <v>44</v>
      </c>
      <c r="B38" s="47"/>
      <c r="C38" s="49"/>
    </row>
    <row r="39" spans="1:8">
      <c r="B39" s="39"/>
      <c r="C39" s="39"/>
    </row>
    <row r="40" spans="1:8" ht="92.25">
      <c r="B40" s="40" t="s">
        <v>45</v>
      </c>
      <c r="C40" s="44" t="s">
        <v>46</v>
      </c>
      <c r="D40" s="42" t="s">
        <v>47</v>
      </c>
      <c r="H40" s="4" t="s">
        <v>48</v>
      </c>
    </row>
    <row r="41" spans="1:8" s="28" customFormat="1">
      <c r="A41" s="28" t="s">
        <v>49</v>
      </c>
      <c r="B41" s="41"/>
      <c r="C41" s="45"/>
      <c r="D41" s="43"/>
    </row>
    <row r="42" spans="1:8" s="61" customFormat="1">
      <c r="A42" s="61" t="s">
        <v>50</v>
      </c>
      <c r="B42" s="62"/>
      <c r="C42" s="63"/>
      <c r="D42" s="64"/>
      <c r="F42" s="65"/>
    </row>
    <row r="43" spans="1:8" s="61" customFormat="1">
      <c r="A43" s="61" t="s">
        <v>51</v>
      </c>
      <c r="B43" s="62"/>
      <c r="C43" s="63"/>
      <c r="D43" s="64"/>
      <c r="F43" s="65"/>
    </row>
    <row r="44" spans="1:8" s="61" customFormat="1">
      <c r="A44" s="61" t="s">
        <v>52</v>
      </c>
      <c r="B44" s="62"/>
      <c r="C44" s="63"/>
      <c r="D44" s="64"/>
      <c r="F44" s="65"/>
    </row>
    <row r="45" spans="1:8" s="61" customFormat="1">
      <c r="A45" s="61" t="s">
        <v>53</v>
      </c>
      <c r="B45" s="62"/>
      <c r="C45" s="63"/>
      <c r="D45" s="64"/>
      <c r="F45" s="65"/>
    </row>
    <row r="46" spans="1:8" s="61" customFormat="1">
      <c r="A46" s="61" t="s">
        <v>54</v>
      </c>
      <c r="B46" s="62"/>
      <c r="C46" s="63"/>
      <c r="D46" s="64"/>
      <c r="F46" s="65"/>
    </row>
    <row r="47" spans="1:8" s="54" customFormat="1" ht="16.5" customHeight="1"/>
    <row r="48" spans="1:8" ht="114.75" customHeight="1">
      <c r="B48" s="50" t="s">
        <v>55</v>
      </c>
      <c r="C48" s="44" t="s">
        <v>56</v>
      </c>
      <c r="D48" s="40" t="s">
        <v>57</v>
      </c>
      <c r="E48" s="4" t="s">
        <v>58</v>
      </c>
      <c r="F48" s="38" t="s">
        <v>59</v>
      </c>
      <c r="G48" s="1" t="s">
        <v>60</v>
      </c>
      <c r="H48" s="4" t="s">
        <v>48</v>
      </c>
    </row>
    <row r="49" spans="1:7" s="15" customFormat="1" ht="12">
      <c r="A49" s="14" t="s">
        <v>61</v>
      </c>
      <c r="B49" s="51"/>
      <c r="C49" s="52"/>
      <c r="D49" s="53"/>
    </row>
    <row r="50" spans="1:7" s="59" customFormat="1" ht="25.5">
      <c r="A50" s="55" t="s">
        <v>62</v>
      </c>
      <c r="B50" s="56" t="s">
        <v>63</v>
      </c>
      <c r="C50" s="57"/>
      <c r="D50" s="58"/>
      <c r="F50" s="60"/>
      <c r="G50" s="59" t="s">
        <v>64</v>
      </c>
    </row>
    <row r="51" spans="1:7" s="8" customFormat="1" ht="12">
      <c r="A51" s="16" t="s">
        <v>65</v>
      </c>
      <c r="B51" s="34" t="s">
        <v>63</v>
      </c>
      <c r="C51" s="32"/>
      <c r="D51" s="37"/>
      <c r="F51" s="17"/>
      <c r="G51" s="8" t="s">
        <v>66</v>
      </c>
    </row>
    <row r="52" spans="1:7" s="8" customFormat="1" ht="24">
      <c r="A52" s="16" t="s">
        <v>67</v>
      </c>
      <c r="B52" s="34" t="s">
        <v>63</v>
      </c>
      <c r="C52" s="32"/>
      <c r="D52" s="37"/>
      <c r="F52" s="17"/>
      <c r="G52" s="8" t="s">
        <v>68</v>
      </c>
    </row>
    <row r="53" spans="1:7" s="8" customFormat="1" ht="24">
      <c r="A53" s="16" t="s">
        <v>69</v>
      </c>
      <c r="B53" s="34" t="s">
        <v>63</v>
      </c>
      <c r="C53" s="32"/>
      <c r="D53" s="37"/>
      <c r="F53" s="17"/>
      <c r="G53" s="8" t="s">
        <v>70</v>
      </c>
    </row>
    <row r="54" spans="1:7" s="8" customFormat="1" ht="24">
      <c r="A54" s="16" t="s">
        <v>71</v>
      </c>
      <c r="B54" s="34" t="s">
        <v>63</v>
      </c>
      <c r="C54" s="32"/>
      <c r="D54" s="37"/>
      <c r="F54" s="17"/>
      <c r="G54" s="8" t="s">
        <v>72</v>
      </c>
    </row>
    <row r="55" spans="1:7" s="8" customFormat="1" ht="24">
      <c r="A55" s="16" t="s">
        <v>73</v>
      </c>
      <c r="B55" s="34" t="s">
        <v>63</v>
      </c>
      <c r="C55" s="32"/>
      <c r="D55" s="37"/>
      <c r="F55" s="17"/>
      <c r="G55" s="8" t="s">
        <v>74</v>
      </c>
    </row>
    <row r="56" spans="1:7" s="8" customFormat="1" ht="12">
      <c r="A56" s="16" t="s">
        <v>75</v>
      </c>
      <c r="B56" s="34" t="s">
        <v>63</v>
      </c>
      <c r="C56" s="32"/>
      <c r="D56" s="37"/>
      <c r="F56" s="17"/>
      <c r="G56" s="8" t="s">
        <v>76</v>
      </c>
    </row>
    <row r="57" spans="1:7" s="9" customFormat="1" ht="12">
      <c r="A57" s="18" t="s">
        <v>77</v>
      </c>
      <c r="B57" s="36"/>
      <c r="C57" s="32"/>
      <c r="D57" s="37"/>
      <c r="F57" s="19"/>
      <c r="G57" s="9" t="s">
        <v>78</v>
      </c>
    </row>
    <row r="58" spans="1:7" s="8" customFormat="1" ht="12">
      <c r="A58" s="16" t="s">
        <v>79</v>
      </c>
      <c r="B58" s="34" t="s">
        <v>63</v>
      </c>
      <c r="C58" s="32"/>
      <c r="D58" s="37"/>
      <c r="F58" s="17"/>
      <c r="G58" s="8" t="s">
        <v>80</v>
      </c>
    </row>
    <row r="59" spans="1:7" s="8" customFormat="1" ht="24">
      <c r="A59" s="16" t="s">
        <v>81</v>
      </c>
      <c r="B59" s="34" t="s">
        <v>63</v>
      </c>
      <c r="C59" s="32"/>
      <c r="D59" s="37"/>
      <c r="F59" s="17"/>
      <c r="G59" s="8" t="s">
        <v>82</v>
      </c>
    </row>
    <row r="60" spans="1:7" s="8" customFormat="1" ht="36">
      <c r="A60" s="16" t="s">
        <v>83</v>
      </c>
      <c r="B60" s="34" t="s">
        <v>63</v>
      </c>
      <c r="C60" s="32"/>
      <c r="D60" s="37"/>
      <c r="F60" s="17"/>
      <c r="G60" s="8" t="s">
        <v>84</v>
      </c>
    </row>
    <row r="61" spans="1:7" s="9" customFormat="1" ht="24">
      <c r="A61" s="18" t="s">
        <v>85</v>
      </c>
      <c r="B61" s="36"/>
      <c r="C61" s="32"/>
      <c r="D61" s="37"/>
      <c r="F61" s="19"/>
      <c r="G61" s="9" t="s">
        <v>86</v>
      </c>
    </row>
    <row r="62" spans="1:7" s="7" customFormat="1" ht="36">
      <c r="A62" s="6" t="s">
        <v>87</v>
      </c>
      <c r="B62" s="33"/>
      <c r="C62" s="32"/>
      <c r="D62" s="37"/>
      <c r="F62" s="13"/>
      <c r="G62" s="7" t="s">
        <v>88</v>
      </c>
    </row>
    <row r="63" spans="1:7" s="7" customFormat="1" ht="36">
      <c r="A63" s="6" t="s">
        <v>89</v>
      </c>
      <c r="B63" s="33"/>
      <c r="C63" s="32"/>
      <c r="D63" s="37"/>
      <c r="F63" s="13"/>
      <c r="G63" s="7" t="s">
        <v>90</v>
      </c>
    </row>
    <row r="64" spans="1:7" s="7" customFormat="1" ht="48">
      <c r="A64" s="6" t="s">
        <v>91</v>
      </c>
      <c r="B64" s="33"/>
      <c r="C64" s="32"/>
      <c r="D64" s="37"/>
      <c r="F64" s="13"/>
      <c r="G64" s="7" t="s">
        <v>92</v>
      </c>
    </row>
    <row r="65" spans="1:7" s="8" customFormat="1" ht="72">
      <c r="A65" s="16" t="s">
        <v>93</v>
      </c>
      <c r="B65" s="34" t="s">
        <v>63</v>
      </c>
      <c r="C65" s="32"/>
      <c r="D65" s="37"/>
      <c r="F65" s="17"/>
      <c r="G65" s="8" t="s">
        <v>94</v>
      </c>
    </row>
    <row r="66" spans="1:7" s="8" customFormat="1" ht="48">
      <c r="A66" s="18" t="s">
        <v>95</v>
      </c>
      <c r="B66" s="34"/>
      <c r="C66" s="32"/>
      <c r="D66" s="37"/>
      <c r="F66" s="17"/>
      <c r="G66" s="9" t="s">
        <v>96</v>
      </c>
    </row>
    <row r="67" spans="1:7" s="8" customFormat="1" ht="12">
      <c r="A67" s="18" t="s">
        <v>97</v>
      </c>
      <c r="B67" s="34"/>
      <c r="C67" s="32"/>
      <c r="D67" s="37"/>
      <c r="F67" s="17"/>
      <c r="G67" s="9" t="s">
        <v>98</v>
      </c>
    </row>
    <row r="68" spans="1:7" s="7" customFormat="1" ht="12">
      <c r="A68" s="6" t="s">
        <v>99</v>
      </c>
      <c r="B68" s="33"/>
      <c r="C68" s="32"/>
      <c r="D68" s="37"/>
      <c r="F68" s="13"/>
      <c r="G68" s="7" t="s">
        <v>100</v>
      </c>
    </row>
    <row r="69" spans="1:7" s="10" customFormat="1" ht="12">
      <c r="A69" s="20" t="s">
        <v>101</v>
      </c>
      <c r="B69" s="35"/>
      <c r="C69" s="32"/>
      <c r="D69" s="37"/>
    </row>
    <row r="70" spans="1:7" s="8" customFormat="1" ht="36">
      <c r="A70" s="16" t="s">
        <v>102</v>
      </c>
      <c r="B70" s="34" t="s">
        <v>63</v>
      </c>
      <c r="C70" s="32"/>
      <c r="D70" s="37"/>
      <c r="F70" s="17"/>
      <c r="G70" s="8" t="s">
        <v>103</v>
      </c>
    </row>
    <row r="71" spans="1:7" s="8" customFormat="1" ht="12">
      <c r="A71" s="16" t="s">
        <v>104</v>
      </c>
      <c r="B71" s="34" t="s">
        <v>63</v>
      </c>
      <c r="C71" s="32"/>
      <c r="D71" s="37"/>
      <c r="F71" s="17"/>
      <c r="G71" s="8" t="s">
        <v>105</v>
      </c>
    </row>
    <row r="72" spans="1:7" s="7" customFormat="1" ht="24">
      <c r="A72" s="6" t="s">
        <v>106</v>
      </c>
      <c r="B72" s="33"/>
      <c r="C72" s="32"/>
      <c r="D72" s="37"/>
      <c r="F72" s="13"/>
      <c r="G72" s="7" t="s">
        <v>107</v>
      </c>
    </row>
    <row r="73" spans="1:7" s="7" customFormat="1" ht="24">
      <c r="A73" s="6" t="s">
        <v>108</v>
      </c>
      <c r="B73" s="33"/>
      <c r="C73" s="32"/>
      <c r="D73" s="37"/>
      <c r="F73" s="13"/>
      <c r="G73" s="7" t="s">
        <v>109</v>
      </c>
    </row>
    <row r="74" spans="1:7" s="8" customFormat="1" ht="24">
      <c r="A74" s="21" t="s">
        <v>110</v>
      </c>
      <c r="B74" s="34" t="s">
        <v>63</v>
      </c>
      <c r="C74" s="32"/>
      <c r="D74" s="37"/>
      <c r="F74" s="17"/>
      <c r="G74" s="8" t="s">
        <v>111</v>
      </c>
    </row>
    <row r="75" spans="1:7" s="7" customFormat="1" ht="24">
      <c r="A75" s="6" t="s">
        <v>112</v>
      </c>
      <c r="B75" s="33"/>
      <c r="C75" s="32"/>
      <c r="D75" s="37"/>
      <c r="F75" s="13"/>
      <c r="G75" s="7" t="s">
        <v>113</v>
      </c>
    </row>
    <row r="76" spans="1:7" s="7" customFormat="1" ht="24">
      <c r="A76" s="6" t="s">
        <v>114</v>
      </c>
      <c r="B76" s="33"/>
      <c r="C76" s="32"/>
      <c r="D76" s="37"/>
      <c r="F76" s="13"/>
      <c r="G76" s="7" t="s">
        <v>115</v>
      </c>
    </row>
    <row r="77" spans="1:7" s="7" customFormat="1" ht="36">
      <c r="A77" s="6" t="s">
        <v>116</v>
      </c>
      <c r="B77" s="33"/>
      <c r="C77" s="32"/>
      <c r="D77" s="37"/>
      <c r="F77" s="13"/>
      <c r="G77" s="7" t="s">
        <v>117</v>
      </c>
    </row>
    <row r="78" spans="1:7" s="7" customFormat="1" ht="24">
      <c r="A78" s="6" t="s">
        <v>118</v>
      </c>
      <c r="B78" s="33"/>
      <c r="C78" s="32"/>
      <c r="D78" s="37"/>
      <c r="F78" s="13"/>
      <c r="G78" s="7" t="s">
        <v>119</v>
      </c>
    </row>
    <row r="79" spans="1:7" s="7" customFormat="1" ht="24">
      <c r="A79" s="6" t="s">
        <v>120</v>
      </c>
      <c r="B79" s="33"/>
      <c r="C79" s="32"/>
      <c r="D79" s="37"/>
      <c r="F79" s="13"/>
      <c r="G79" s="7" t="s">
        <v>121</v>
      </c>
    </row>
    <row r="80" spans="1:7" s="10" customFormat="1" ht="12">
      <c r="A80" s="20" t="s">
        <v>122</v>
      </c>
      <c r="B80" s="35"/>
      <c r="C80" s="32"/>
      <c r="D80" s="37"/>
    </row>
    <row r="81" spans="1:7" s="7" customFormat="1" ht="24">
      <c r="A81" s="6" t="s">
        <v>123</v>
      </c>
      <c r="B81" s="33"/>
      <c r="C81" s="32"/>
      <c r="D81" s="37"/>
      <c r="F81" s="13"/>
      <c r="G81" s="7" t="s">
        <v>124</v>
      </c>
    </row>
    <row r="82" spans="1:7" s="7" customFormat="1" ht="12">
      <c r="A82" s="6" t="s">
        <v>125</v>
      </c>
      <c r="B82" s="33"/>
      <c r="C82" s="32"/>
      <c r="D82" s="37"/>
      <c r="F82" s="13"/>
      <c r="G82" s="7" t="s">
        <v>126</v>
      </c>
    </row>
    <row r="83" spans="1:7" s="7" customFormat="1" ht="24">
      <c r="A83" s="6" t="s">
        <v>127</v>
      </c>
      <c r="B83" s="33"/>
      <c r="C83" s="32"/>
      <c r="D83" s="37"/>
      <c r="F83" s="13"/>
      <c r="G83" s="7" t="s">
        <v>128</v>
      </c>
    </row>
    <row r="84" spans="1:7" s="7" customFormat="1" ht="24">
      <c r="A84" s="6" t="s">
        <v>129</v>
      </c>
      <c r="B84" s="33"/>
      <c r="C84" s="32"/>
      <c r="D84" s="37"/>
      <c r="F84" s="13"/>
      <c r="G84" s="7" t="s">
        <v>130</v>
      </c>
    </row>
    <row r="85" spans="1:7" s="7" customFormat="1" ht="24">
      <c r="A85" s="6" t="s">
        <v>131</v>
      </c>
      <c r="B85" s="33"/>
      <c r="C85" s="32"/>
      <c r="D85" s="37"/>
      <c r="F85" s="13"/>
      <c r="G85" s="7" t="s">
        <v>132</v>
      </c>
    </row>
    <row r="86" spans="1:7" s="7" customFormat="1" ht="36">
      <c r="A86" s="6" t="s">
        <v>133</v>
      </c>
      <c r="B86" s="33"/>
      <c r="C86" s="32"/>
      <c r="D86" s="37"/>
      <c r="F86" s="13"/>
      <c r="G86" s="7" t="s">
        <v>134</v>
      </c>
    </row>
    <row r="87" spans="1:7" s="7" customFormat="1" ht="24">
      <c r="A87" s="6" t="s">
        <v>135</v>
      </c>
      <c r="B87" s="33"/>
      <c r="C87" s="32"/>
      <c r="D87" s="37"/>
      <c r="F87" s="13"/>
      <c r="G87" s="7" t="s">
        <v>136</v>
      </c>
    </row>
    <row r="88" spans="1:7" s="7" customFormat="1" ht="12">
      <c r="A88" s="6" t="s">
        <v>137</v>
      </c>
      <c r="B88" s="33"/>
      <c r="C88" s="32"/>
      <c r="D88" s="37"/>
      <c r="F88" s="13"/>
      <c r="G88" s="7" t="s">
        <v>138</v>
      </c>
    </row>
    <row r="89" spans="1:7" s="7" customFormat="1" ht="24">
      <c r="A89" s="6" t="s">
        <v>139</v>
      </c>
      <c r="B89" s="33"/>
      <c r="C89" s="32"/>
      <c r="D89" s="37"/>
      <c r="F89" s="13"/>
      <c r="G89" s="7" t="s">
        <v>140</v>
      </c>
    </row>
    <row r="90" spans="1:7" s="7" customFormat="1" ht="24">
      <c r="A90" s="6" t="s">
        <v>141</v>
      </c>
      <c r="B90" s="33"/>
      <c r="C90" s="32"/>
      <c r="D90" s="37"/>
      <c r="F90" s="13"/>
      <c r="G90" s="7" t="s">
        <v>142</v>
      </c>
    </row>
    <row r="91" spans="1:7" s="7" customFormat="1" ht="24">
      <c r="A91" s="6" t="s">
        <v>143</v>
      </c>
      <c r="B91" s="33"/>
      <c r="C91" s="32"/>
      <c r="D91" s="37"/>
      <c r="F91" s="13"/>
      <c r="G91" s="7" t="s">
        <v>144</v>
      </c>
    </row>
    <row r="92" spans="1:7" s="7" customFormat="1" ht="36">
      <c r="A92" s="6" t="s">
        <v>145</v>
      </c>
      <c r="B92" s="33"/>
      <c r="C92" s="32"/>
      <c r="D92" s="37"/>
      <c r="F92" s="13"/>
      <c r="G92" s="7" t="s">
        <v>146</v>
      </c>
    </row>
    <row r="93" spans="1:7" s="10" customFormat="1" ht="12">
      <c r="A93" s="20" t="s">
        <v>147</v>
      </c>
      <c r="B93" s="35"/>
      <c r="C93" s="32"/>
      <c r="D93" s="37"/>
    </row>
    <row r="94" spans="1:7" s="11" customFormat="1" ht="24">
      <c r="A94" s="22" t="s">
        <v>148</v>
      </c>
      <c r="B94" s="33"/>
      <c r="C94" s="32"/>
      <c r="D94" s="37"/>
      <c r="F94" s="13"/>
      <c r="G94" s="11" t="s">
        <v>149</v>
      </c>
    </row>
    <row r="95" spans="1:7" s="11" customFormat="1" ht="24">
      <c r="A95" s="22" t="s">
        <v>150</v>
      </c>
      <c r="B95" s="33"/>
      <c r="C95" s="32"/>
      <c r="D95" s="37"/>
      <c r="F95" s="13"/>
      <c r="G95" s="11" t="s">
        <v>151</v>
      </c>
    </row>
    <row r="96" spans="1:7" s="11" customFormat="1" ht="39.75" customHeight="1">
      <c r="A96" s="22" t="s">
        <v>152</v>
      </c>
      <c r="B96" s="33"/>
      <c r="C96" s="32"/>
      <c r="D96" s="37"/>
      <c r="F96" s="13"/>
      <c r="G96" s="11" t="s">
        <v>153</v>
      </c>
    </row>
    <row r="97" spans="1:7" s="11" customFormat="1" ht="16.5" customHeight="1">
      <c r="A97" s="22" t="s">
        <v>154</v>
      </c>
      <c r="B97" s="33"/>
      <c r="C97" s="32"/>
      <c r="D97" s="37"/>
      <c r="F97" s="13"/>
      <c r="G97" s="11" t="s">
        <v>155</v>
      </c>
    </row>
    <row r="98" spans="1:7" s="7" customFormat="1" ht="24">
      <c r="A98" s="6" t="s">
        <v>156</v>
      </c>
      <c r="B98" s="33"/>
      <c r="C98" s="32"/>
      <c r="D98" s="37"/>
      <c r="F98" s="13"/>
      <c r="G98" s="7" t="s">
        <v>157</v>
      </c>
    </row>
    <row r="99" spans="1:7" s="7" customFormat="1" ht="12">
      <c r="A99" s="6" t="s">
        <v>158</v>
      </c>
      <c r="B99" s="33"/>
      <c r="C99" s="32"/>
      <c r="D99" s="37"/>
      <c r="F99" s="13"/>
      <c r="G99" s="7" t="s">
        <v>159</v>
      </c>
    </row>
    <row r="100" spans="1:7" s="7" customFormat="1" ht="36">
      <c r="A100" s="6" t="s">
        <v>160</v>
      </c>
      <c r="B100" s="33"/>
      <c r="C100" s="32"/>
      <c r="D100" s="37"/>
      <c r="F100" s="13"/>
      <c r="G100" s="7" t="s">
        <v>161</v>
      </c>
    </row>
    <row r="101" spans="1:7" s="7" customFormat="1" ht="24">
      <c r="A101" s="6" t="s">
        <v>162</v>
      </c>
      <c r="B101" s="33"/>
      <c r="C101" s="32"/>
      <c r="D101" s="37"/>
      <c r="F101" s="13"/>
      <c r="G101" s="7" t="s">
        <v>163</v>
      </c>
    </row>
    <row r="102" spans="1:7" s="7" customFormat="1" ht="24">
      <c r="A102" s="6" t="s">
        <v>164</v>
      </c>
      <c r="B102" s="33"/>
      <c r="C102" s="32"/>
      <c r="D102" s="37"/>
      <c r="F102" s="13"/>
      <c r="G102" s="7" t="s">
        <v>165</v>
      </c>
    </row>
    <row r="103" spans="1:7" s="7" customFormat="1" ht="48">
      <c r="A103" s="6" t="s">
        <v>166</v>
      </c>
      <c r="B103" s="33"/>
      <c r="C103" s="32"/>
      <c r="D103" s="37"/>
      <c r="F103" s="13"/>
      <c r="G103" s="7" t="s">
        <v>167</v>
      </c>
    </row>
    <row r="104" spans="1:7" s="7" customFormat="1" ht="12">
      <c r="A104" s="6" t="s">
        <v>168</v>
      </c>
      <c r="B104" s="33"/>
      <c r="C104" s="32"/>
      <c r="D104" s="37"/>
      <c r="F104" s="13"/>
      <c r="G104" s="7" t="s">
        <v>169</v>
      </c>
    </row>
    <row r="105" spans="1:7" s="7" customFormat="1" ht="36">
      <c r="A105" s="6" t="s">
        <v>170</v>
      </c>
      <c r="B105" s="33"/>
      <c r="C105" s="32"/>
      <c r="D105" s="37"/>
      <c r="F105" s="13"/>
      <c r="G105" s="7" t="s">
        <v>171</v>
      </c>
    </row>
    <row r="106" spans="1:7" s="7" customFormat="1" ht="36">
      <c r="A106" s="6" t="s">
        <v>172</v>
      </c>
      <c r="B106" s="33"/>
      <c r="C106" s="32"/>
      <c r="D106" s="37"/>
      <c r="F106" s="13"/>
      <c r="G106" s="7" t="s">
        <v>173</v>
      </c>
    </row>
    <row r="107" spans="1:7" s="7" customFormat="1" ht="24">
      <c r="A107" s="6" t="s">
        <v>174</v>
      </c>
      <c r="B107" s="33"/>
      <c r="C107" s="32"/>
      <c r="D107" s="37"/>
      <c r="F107" s="13"/>
      <c r="G107" s="7" t="s">
        <v>175</v>
      </c>
    </row>
    <row r="108" spans="1:7" s="7" customFormat="1" ht="24">
      <c r="A108" s="6" t="s">
        <v>176</v>
      </c>
      <c r="B108" s="33"/>
      <c r="C108" s="32"/>
      <c r="D108" s="37"/>
      <c r="F108" s="13"/>
      <c r="G108" s="7" t="s">
        <v>177</v>
      </c>
    </row>
    <row r="109" spans="1:7" s="7" customFormat="1" ht="36">
      <c r="A109" s="6" t="s">
        <v>178</v>
      </c>
      <c r="B109" s="33"/>
      <c r="C109" s="32"/>
      <c r="D109" s="37"/>
      <c r="F109" s="13"/>
      <c r="G109" s="7" t="s">
        <v>179</v>
      </c>
    </row>
    <row r="110" spans="1:7" s="7" customFormat="1" ht="12">
      <c r="A110" s="6" t="s">
        <v>180</v>
      </c>
      <c r="B110" s="33"/>
      <c r="C110" s="32"/>
      <c r="D110" s="37"/>
      <c r="F110" s="13"/>
      <c r="G110" s="7" t="s">
        <v>181</v>
      </c>
    </row>
    <row r="111" spans="1:7" s="7" customFormat="1" ht="24">
      <c r="A111" s="6" t="s">
        <v>182</v>
      </c>
      <c r="B111" s="33"/>
      <c r="C111" s="32"/>
      <c r="D111" s="37"/>
      <c r="F111" s="13"/>
      <c r="G111" s="7" t="s">
        <v>183</v>
      </c>
    </row>
    <row r="112" spans="1:7" s="7" customFormat="1" ht="12">
      <c r="A112" s="6" t="s">
        <v>184</v>
      </c>
      <c r="B112" s="33"/>
      <c r="C112" s="32"/>
      <c r="D112" s="37"/>
      <c r="F112" s="13"/>
      <c r="G112" s="7" t="s">
        <v>185</v>
      </c>
    </row>
    <row r="113" spans="1:7" s="7" customFormat="1" ht="24">
      <c r="A113" s="6" t="s">
        <v>186</v>
      </c>
      <c r="B113" s="33"/>
      <c r="C113" s="32"/>
      <c r="D113" s="37"/>
      <c r="F113" s="13"/>
      <c r="G113" s="7" t="s">
        <v>187</v>
      </c>
    </row>
    <row r="114" spans="1:7" s="7" customFormat="1" ht="24">
      <c r="A114" s="6" t="s">
        <v>188</v>
      </c>
      <c r="B114" s="33"/>
      <c r="C114" s="32"/>
      <c r="D114" s="37"/>
      <c r="F114" s="13"/>
      <c r="G114" s="7" t="s">
        <v>189</v>
      </c>
    </row>
    <row r="115" spans="1:7" s="7" customFormat="1" ht="24">
      <c r="A115" s="6" t="s">
        <v>190</v>
      </c>
      <c r="B115" s="33"/>
      <c r="C115" s="32"/>
      <c r="D115" s="37"/>
      <c r="F115" s="13"/>
      <c r="G115" s="7" t="s">
        <v>191</v>
      </c>
    </row>
    <row r="116" spans="1:7" s="7" customFormat="1" ht="12">
      <c r="A116" s="6" t="s">
        <v>192</v>
      </c>
      <c r="B116" s="33"/>
      <c r="C116" s="32"/>
      <c r="D116" s="37"/>
      <c r="F116" s="13"/>
      <c r="G116" s="7" t="s">
        <v>193</v>
      </c>
    </row>
    <row r="117" spans="1:7" s="7" customFormat="1" ht="24">
      <c r="A117" s="6" t="s">
        <v>194</v>
      </c>
      <c r="B117" s="33"/>
      <c r="C117" s="32"/>
      <c r="D117" s="37"/>
      <c r="F117" s="13"/>
      <c r="G117" s="7" t="s">
        <v>195</v>
      </c>
    </row>
    <row r="118" spans="1:7" s="7" customFormat="1" ht="24">
      <c r="A118" s="6" t="s">
        <v>196</v>
      </c>
      <c r="B118" s="33"/>
      <c r="C118" s="32"/>
      <c r="D118" s="37"/>
      <c r="F118" s="13"/>
      <c r="G118" s="7" t="s">
        <v>197</v>
      </c>
    </row>
    <row r="119" spans="1:7" s="7" customFormat="1" ht="24">
      <c r="A119" s="6" t="s">
        <v>198</v>
      </c>
      <c r="B119" s="33"/>
      <c r="C119" s="32"/>
      <c r="D119" s="37"/>
      <c r="F119" s="13"/>
      <c r="G119" s="7" t="s">
        <v>199</v>
      </c>
    </row>
    <row r="120" spans="1:7" s="7" customFormat="1" ht="24">
      <c r="A120" s="6" t="s">
        <v>200</v>
      </c>
      <c r="B120" s="33"/>
      <c r="C120" s="32"/>
      <c r="D120" s="37"/>
      <c r="F120" s="13"/>
      <c r="G120" s="7" t="s">
        <v>201</v>
      </c>
    </row>
    <row r="121" spans="1:7" s="7" customFormat="1" ht="24">
      <c r="A121" s="6" t="s">
        <v>202</v>
      </c>
      <c r="B121" s="33"/>
      <c r="C121" s="32"/>
      <c r="D121" s="37"/>
      <c r="F121" s="13"/>
      <c r="G121" s="7" t="s">
        <v>203</v>
      </c>
    </row>
    <row r="122" spans="1:7" s="7" customFormat="1" ht="12">
      <c r="A122" s="6" t="s">
        <v>204</v>
      </c>
      <c r="B122" s="33"/>
      <c r="C122" s="32"/>
      <c r="D122" s="37"/>
      <c r="F122" s="13"/>
      <c r="G122" s="7" t="s">
        <v>205</v>
      </c>
    </row>
    <row r="123" spans="1:7" s="7" customFormat="1" ht="24">
      <c r="A123" s="6" t="s">
        <v>206</v>
      </c>
      <c r="B123" s="33"/>
      <c r="C123" s="32"/>
      <c r="D123" s="37"/>
      <c r="F123" s="13"/>
      <c r="G123" s="7" t="s">
        <v>207</v>
      </c>
    </row>
    <row r="124" spans="1:7" s="7" customFormat="1" ht="12">
      <c r="A124" s="6" t="s">
        <v>208</v>
      </c>
      <c r="B124" s="33"/>
      <c r="C124" s="32"/>
      <c r="D124" s="37"/>
      <c r="F124" s="13"/>
      <c r="G124" s="7" t="s">
        <v>209</v>
      </c>
    </row>
    <row r="125" spans="1:7" s="7" customFormat="1" ht="36">
      <c r="A125" s="6" t="s">
        <v>210</v>
      </c>
      <c r="B125" s="33"/>
      <c r="C125" s="32"/>
      <c r="D125" s="37"/>
      <c r="F125" s="13"/>
      <c r="G125" s="7" t="s">
        <v>211</v>
      </c>
    </row>
    <row r="126" spans="1:7" s="7" customFormat="1" ht="36">
      <c r="A126" s="6" t="s">
        <v>212</v>
      </c>
      <c r="B126" s="33"/>
      <c r="C126" s="32"/>
      <c r="D126" s="37"/>
      <c r="F126" s="13"/>
      <c r="G126" s="7" t="s">
        <v>213</v>
      </c>
    </row>
    <row r="127" spans="1:7" s="7" customFormat="1" ht="24">
      <c r="A127" s="6" t="s">
        <v>214</v>
      </c>
      <c r="B127" s="33"/>
      <c r="C127" s="32"/>
      <c r="D127" s="37"/>
      <c r="F127" s="13"/>
      <c r="G127" s="7" t="s">
        <v>215</v>
      </c>
    </row>
    <row r="128" spans="1:7" s="7" customFormat="1" ht="39" customHeight="1">
      <c r="A128" s="6" t="s">
        <v>216</v>
      </c>
      <c r="B128" s="33"/>
      <c r="C128" s="32"/>
      <c r="D128" s="37"/>
      <c r="F128" s="13"/>
      <c r="G128" s="7" t="s">
        <v>217</v>
      </c>
    </row>
    <row r="129" spans="1:7" s="7" customFormat="1" ht="12">
      <c r="A129" s="6" t="s">
        <v>218</v>
      </c>
      <c r="B129" s="33"/>
      <c r="C129" s="32"/>
      <c r="D129" s="37"/>
      <c r="F129" s="13"/>
      <c r="G129" s="7" t="s">
        <v>219</v>
      </c>
    </row>
    <row r="130" spans="1:7" s="10" customFormat="1" ht="12">
      <c r="A130" s="20" t="s">
        <v>220</v>
      </c>
      <c r="B130" s="35"/>
      <c r="C130" s="32"/>
      <c r="D130" s="37"/>
    </row>
    <row r="131" spans="1:7" s="7" customFormat="1" ht="24">
      <c r="A131" s="6" t="s">
        <v>221</v>
      </c>
      <c r="B131" s="33"/>
      <c r="C131" s="32"/>
      <c r="D131" s="37"/>
      <c r="F131" s="13"/>
      <c r="G131" s="7" t="s">
        <v>222</v>
      </c>
    </row>
    <row r="132" spans="1:7" s="7" customFormat="1" ht="24">
      <c r="A132" s="6" t="s">
        <v>223</v>
      </c>
      <c r="B132" s="33"/>
      <c r="C132" s="32"/>
      <c r="D132" s="37"/>
      <c r="F132" s="13"/>
      <c r="G132" s="7" t="s">
        <v>224</v>
      </c>
    </row>
    <row r="133" spans="1:7" s="7" customFormat="1" ht="12">
      <c r="A133" s="6" t="s">
        <v>225</v>
      </c>
      <c r="B133" s="33"/>
      <c r="C133" s="32"/>
      <c r="D133" s="37"/>
      <c r="F133" s="13"/>
      <c r="G133" s="7" t="s">
        <v>226</v>
      </c>
    </row>
    <row r="134" spans="1:7" s="7" customFormat="1" ht="12">
      <c r="A134" s="6" t="s">
        <v>227</v>
      </c>
      <c r="B134" s="33"/>
      <c r="C134" s="32"/>
      <c r="D134" s="37"/>
      <c r="F134" s="13"/>
      <c r="G134" s="7" t="s">
        <v>228</v>
      </c>
    </row>
    <row r="135" spans="1:7" s="7" customFormat="1" ht="24">
      <c r="A135" s="6" t="s">
        <v>229</v>
      </c>
      <c r="B135" s="33"/>
      <c r="C135" s="32"/>
      <c r="D135" s="37"/>
      <c r="F135" s="13"/>
      <c r="G135" s="7" t="s">
        <v>230</v>
      </c>
    </row>
    <row r="136" spans="1:7" s="7" customFormat="1" ht="36">
      <c r="A136" s="6" t="s">
        <v>231</v>
      </c>
      <c r="B136" s="33"/>
      <c r="C136" s="32"/>
      <c r="D136" s="37"/>
      <c r="F136" s="13"/>
      <c r="G136" s="7" t="s">
        <v>232</v>
      </c>
    </row>
    <row r="137" spans="1:7" s="7" customFormat="1" ht="24">
      <c r="A137" s="6" t="s">
        <v>233</v>
      </c>
      <c r="B137" s="33"/>
      <c r="C137" s="32"/>
      <c r="D137" s="37"/>
      <c r="F137" s="13"/>
      <c r="G137" s="7" t="s">
        <v>234</v>
      </c>
    </row>
    <row r="138" spans="1:7" s="7" customFormat="1" ht="48">
      <c r="A138" s="6" t="s">
        <v>235</v>
      </c>
      <c r="B138" s="33"/>
      <c r="C138" s="32"/>
      <c r="D138" s="37"/>
      <c r="F138" s="13"/>
      <c r="G138" s="7" t="s">
        <v>236</v>
      </c>
    </row>
    <row r="139" spans="1:7" s="7" customFormat="1" ht="36">
      <c r="A139" s="6" t="s">
        <v>237</v>
      </c>
      <c r="B139" s="33"/>
      <c r="C139" s="32"/>
      <c r="D139" s="37"/>
      <c r="F139" s="13"/>
      <c r="G139" s="7" t="s">
        <v>238</v>
      </c>
    </row>
    <row r="140" spans="1:7" s="7" customFormat="1" ht="24">
      <c r="A140" s="6" t="s">
        <v>239</v>
      </c>
      <c r="B140" s="33"/>
      <c r="C140" s="32"/>
      <c r="D140" s="37"/>
      <c r="F140" s="13"/>
      <c r="G140" s="7" t="s">
        <v>240</v>
      </c>
    </row>
    <row r="141" spans="1:7" s="7" customFormat="1" ht="36">
      <c r="A141" s="6" t="s">
        <v>241</v>
      </c>
      <c r="B141" s="33"/>
      <c r="C141" s="32"/>
      <c r="D141" s="37"/>
      <c r="F141" s="13"/>
      <c r="G141" s="7" t="s">
        <v>242</v>
      </c>
    </row>
    <row r="142" spans="1:7" s="7" customFormat="1" ht="36">
      <c r="A142" s="6" t="s">
        <v>243</v>
      </c>
      <c r="B142" s="33"/>
      <c r="C142" s="32"/>
      <c r="D142" s="37"/>
      <c r="F142" s="13"/>
      <c r="G142" s="7" t="s">
        <v>244</v>
      </c>
    </row>
    <row r="143" spans="1:7" s="7" customFormat="1" ht="24">
      <c r="A143" s="6" t="s">
        <v>245</v>
      </c>
      <c r="B143" s="33"/>
      <c r="C143" s="32"/>
      <c r="D143" s="37"/>
      <c r="F143" s="13"/>
      <c r="G143" s="7" t="s">
        <v>246</v>
      </c>
    </row>
    <row r="144" spans="1:7" s="7" customFormat="1" ht="24">
      <c r="A144" s="6" t="s">
        <v>247</v>
      </c>
      <c r="B144" s="33"/>
      <c r="C144" s="32"/>
      <c r="D144" s="37"/>
      <c r="F144" s="13"/>
      <c r="G144" s="7" t="s">
        <v>248</v>
      </c>
    </row>
    <row r="145" spans="1:7" s="7" customFormat="1" ht="12">
      <c r="A145" s="6" t="s">
        <v>249</v>
      </c>
      <c r="B145" s="33"/>
      <c r="C145" s="32"/>
      <c r="D145" s="37"/>
      <c r="F145" s="13"/>
      <c r="G145" s="7" t="s">
        <v>250</v>
      </c>
    </row>
    <row r="146" spans="1:7" s="7" customFormat="1" ht="12">
      <c r="A146" s="6" t="s">
        <v>251</v>
      </c>
      <c r="B146" s="33"/>
      <c r="C146" s="32"/>
      <c r="D146" s="37"/>
      <c r="F146" s="13"/>
      <c r="G146" s="7" t="s">
        <v>252</v>
      </c>
    </row>
    <row r="147" spans="1:7" s="7" customFormat="1" ht="24">
      <c r="A147" s="6" t="s">
        <v>253</v>
      </c>
      <c r="B147" s="33"/>
      <c r="C147" s="32"/>
      <c r="D147" s="37"/>
      <c r="F147" s="13"/>
      <c r="G147" s="7" t="s">
        <v>254</v>
      </c>
    </row>
    <row r="148" spans="1:7" s="7" customFormat="1" ht="12">
      <c r="A148" s="6" t="s">
        <v>255</v>
      </c>
      <c r="B148" s="33"/>
      <c r="C148" s="32"/>
      <c r="D148" s="37"/>
      <c r="F148" s="13"/>
      <c r="G148" s="7" t="s">
        <v>256</v>
      </c>
    </row>
    <row r="149" spans="1:7" s="7" customFormat="1" ht="12">
      <c r="A149" s="6" t="s">
        <v>257</v>
      </c>
      <c r="B149" s="33"/>
      <c r="C149" s="32"/>
      <c r="D149" s="37"/>
      <c r="F149" s="13"/>
      <c r="G149" s="7" t="s">
        <v>258</v>
      </c>
    </row>
    <row r="150" spans="1:7" s="7" customFormat="1" ht="36">
      <c r="A150" s="6" t="s">
        <v>259</v>
      </c>
      <c r="B150" s="33"/>
      <c r="C150" s="32"/>
      <c r="D150" s="37"/>
      <c r="F150" s="13"/>
      <c r="G150" s="7" t="s">
        <v>260</v>
      </c>
    </row>
    <row r="151" spans="1:7" s="7" customFormat="1" ht="12">
      <c r="A151" s="6" t="s">
        <v>261</v>
      </c>
      <c r="B151" s="33"/>
      <c r="C151" s="32"/>
      <c r="D151" s="37"/>
      <c r="F151" s="13"/>
      <c r="G151" s="7" t="s">
        <v>262</v>
      </c>
    </row>
    <row r="152" spans="1:7" s="7" customFormat="1" ht="24">
      <c r="A152" s="6" t="s">
        <v>263</v>
      </c>
      <c r="B152" s="33"/>
      <c r="C152" s="32"/>
      <c r="D152" s="37"/>
      <c r="F152" s="13"/>
      <c r="G152" s="7" t="s">
        <v>264</v>
      </c>
    </row>
    <row r="153" spans="1:7" s="7" customFormat="1" ht="12">
      <c r="A153" s="6" t="s">
        <v>265</v>
      </c>
      <c r="B153" s="33"/>
      <c r="C153" s="32"/>
      <c r="D153" s="37"/>
      <c r="F153" s="13"/>
      <c r="G153" s="7" t="s">
        <v>266</v>
      </c>
    </row>
    <row r="154" spans="1:7" s="7" customFormat="1" ht="36">
      <c r="A154" s="6" t="s">
        <v>267</v>
      </c>
      <c r="B154" s="33"/>
      <c r="C154" s="32"/>
      <c r="D154" s="37"/>
      <c r="F154" s="13"/>
      <c r="G154" s="7" t="s">
        <v>268</v>
      </c>
    </row>
    <row r="155" spans="1:7" s="7" customFormat="1" ht="24">
      <c r="A155" s="6" t="s">
        <v>269</v>
      </c>
      <c r="B155" s="33"/>
      <c r="C155" s="32"/>
      <c r="D155" s="37"/>
      <c r="F155" s="13"/>
      <c r="G155" s="7" t="s">
        <v>270</v>
      </c>
    </row>
    <row r="156" spans="1:7" s="7" customFormat="1" ht="12">
      <c r="A156" s="6" t="s">
        <v>271</v>
      </c>
      <c r="B156" s="33"/>
      <c r="C156" s="32"/>
      <c r="D156" s="37"/>
      <c r="F156" s="13"/>
      <c r="G156" s="7" t="s">
        <v>272</v>
      </c>
    </row>
    <row r="157" spans="1:7" s="10" customFormat="1" ht="12">
      <c r="A157" s="20" t="s">
        <v>273</v>
      </c>
      <c r="B157" s="35"/>
      <c r="C157" s="32"/>
      <c r="D157" s="37"/>
    </row>
    <row r="158" spans="1:7" s="7" customFormat="1" ht="12">
      <c r="A158" s="6" t="s">
        <v>274</v>
      </c>
      <c r="B158" s="33"/>
      <c r="C158" s="32"/>
      <c r="D158" s="37"/>
      <c r="F158" s="13"/>
      <c r="G158" s="7" t="s">
        <v>275</v>
      </c>
    </row>
    <row r="159" spans="1:7" s="7" customFormat="1" ht="12.75" customHeight="1">
      <c r="A159" s="6" t="s">
        <v>276</v>
      </c>
      <c r="B159" s="33"/>
      <c r="C159" s="32"/>
      <c r="D159" s="37"/>
      <c r="F159" s="13"/>
      <c r="G159" s="7" t="s">
        <v>277</v>
      </c>
    </row>
    <row r="160" spans="1:7" s="7" customFormat="1" ht="12">
      <c r="A160" s="6" t="s">
        <v>278</v>
      </c>
      <c r="B160" s="33"/>
      <c r="C160" s="32"/>
      <c r="D160" s="37"/>
      <c r="F160" s="13"/>
      <c r="G160" s="7" t="s">
        <v>279</v>
      </c>
    </row>
    <row r="161" spans="1:7" s="10" customFormat="1" ht="12">
      <c r="A161" s="20" t="s">
        <v>280</v>
      </c>
      <c r="B161" s="35"/>
      <c r="C161" s="32"/>
      <c r="D161" s="37"/>
    </row>
    <row r="162" spans="1:7" s="7" customFormat="1" ht="12">
      <c r="A162" s="6" t="s">
        <v>281</v>
      </c>
      <c r="B162" s="33"/>
      <c r="C162" s="32"/>
      <c r="D162" s="37"/>
      <c r="F162" s="13"/>
      <c r="G162" s="7" t="s">
        <v>282</v>
      </c>
    </row>
    <row r="163" spans="1:7" s="7" customFormat="1" ht="36">
      <c r="A163" s="6" t="s">
        <v>283</v>
      </c>
      <c r="B163" s="33"/>
      <c r="C163" s="32"/>
      <c r="D163" s="37"/>
      <c r="F163" s="13"/>
      <c r="G163" s="7" t="s">
        <v>284</v>
      </c>
    </row>
    <row r="164" spans="1:7" s="7" customFormat="1" ht="24">
      <c r="A164" s="6" t="s">
        <v>285</v>
      </c>
      <c r="B164" s="33"/>
      <c r="C164" s="32"/>
      <c r="D164" s="37"/>
      <c r="F164" s="13"/>
      <c r="G164" s="7" t="s">
        <v>286</v>
      </c>
    </row>
    <row r="165" spans="1:7" s="12" customFormat="1" ht="12">
      <c r="A165" s="20" t="s">
        <v>287</v>
      </c>
      <c r="B165" s="33"/>
      <c r="C165" s="32"/>
      <c r="D165" s="37"/>
    </row>
    <row r="166" spans="1:7" s="7" customFormat="1" ht="13.5" customHeight="1">
      <c r="A166" s="6" t="s">
        <v>288</v>
      </c>
      <c r="B166" s="33"/>
      <c r="C166" s="32"/>
      <c r="D166" s="37"/>
      <c r="F166" s="13"/>
      <c r="G166" s="7" t="s">
        <v>289</v>
      </c>
    </row>
    <row r="167" spans="1:7" s="7" customFormat="1" ht="12">
      <c r="A167" s="6" t="s">
        <v>290</v>
      </c>
      <c r="B167" s="33"/>
      <c r="C167" s="32"/>
      <c r="D167" s="37"/>
      <c r="F167" s="13"/>
      <c r="G167" s="7" t="s">
        <v>291</v>
      </c>
    </row>
    <row r="168" spans="1:7" s="7" customFormat="1" ht="12">
      <c r="A168" s="6" t="s">
        <v>292</v>
      </c>
      <c r="B168" s="33"/>
      <c r="C168" s="32"/>
      <c r="D168" s="37"/>
      <c r="F168" s="13"/>
      <c r="G168" s="7" t="s">
        <v>293</v>
      </c>
    </row>
    <row r="169" spans="1:7" s="7" customFormat="1" ht="24">
      <c r="A169" s="6" t="s">
        <v>294</v>
      </c>
      <c r="B169" s="33"/>
      <c r="C169" s="32"/>
      <c r="D169" s="37"/>
      <c r="F169" s="13"/>
      <c r="G169" s="7" t="s">
        <v>295</v>
      </c>
    </row>
    <row r="170" spans="1:7" s="7" customFormat="1" ht="24">
      <c r="A170" s="6" t="s">
        <v>296</v>
      </c>
      <c r="B170" s="33"/>
      <c r="C170" s="32"/>
      <c r="D170" s="37"/>
      <c r="F170" s="13"/>
      <c r="G170" s="7" t="s">
        <v>297</v>
      </c>
    </row>
    <row r="171" spans="1:7" s="7" customFormat="1" ht="24">
      <c r="A171" s="6" t="s">
        <v>298</v>
      </c>
      <c r="B171" s="33"/>
      <c r="C171" s="32"/>
      <c r="D171" s="37"/>
      <c r="F171" s="13"/>
      <c r="G171" s="7" t="s">
        <v>299</v>
      </c>
    </row>
    <row r="172" spans="1:7" s="10" customFormat="1" ht="12">
      <c r="A172" s="20" t="s">
        <v>300</v>
      </c>
      <c r="B172" s="35"/>
      <c r="C172" s="32"/>
      <c r="D172" s="37"/>
    </row>
    <row r="173" spans="1:7" s="7" customFormat="1" ht="24">
      <c r="A173" s="6" t="s">
        <v>158</v>
      </c>
      <c r="B173" s="33"/>
      <c r="C173" s="32"/>
      <c r="D173" s="37"/>
      <c r="F173" s="13"/>
      <c r="G173" s="7" t="s">
        <v>301</v>
      </c>
    </row>
    <row r="174" spans="1:7" s="7" customFormat="1" ht="12">
      <c r="A174" s="6" t="s">
        <v>302</v>
      </c>
      <c r="B174" s="33"/>
      <c r="C174" s="32"/>
      <c r="D174" s="37"/>
      <c r="F174" s="13"/>
      <c r="G174" s="7" t="s">
        <v>303</v>
      </c>
    </row>
    <row r="175" spans="1:7" s="10" customFormat="1" ht="12">
      <c r="A175" s="20" t="s">
        <v>304</v>
      </c>
      <c r="B175" s="35"/>
      <c r="C175" s="32"/>
      <c r="D175" s="37"/>
    </row>
    <row r="176" spans="1:7" s="7" customFormat="1" ht="24">
      <c r="A176" s="6" t="s">
        <v>305</v>
      </c>
      <c r="B176" s="33"/>
      <c r="C176" s="32"/>
      <c r="D176" s="37"/>
      <c r="F176" s="13"/>
      <c r="G176" s="7" t="s">
        <v>306</v>
      </c>
    </row>
    <row r="177" spans="1:7" s="7" customFormat="1" ht="36">
      <c r="A177" s="6" t="s">
        <v>307</v>
      </c>
      <c r="B177" s="33"/>
      <c r="C177" s="32"/>
      <c r="D177" s="37"/>
      <c r="F177" s="13"/>
      <c r="G177" s="7" t="s">
        <v>308</v>
      </c>
    </row>
    <row r="178" spans="1:7" s="7" customFormat="1" ht="24">
      <c r="A178" s="6" t="s">
        <v>309</v>
      </c>
      <c r="B178" s="33"/>
      <c r="C178" s="32"/>
      <c r="D178" s="37"/>
      <c r="F178" s="13"/>
      <c r="G178" s="7" t="s">
        <v>310</v>
      </c>
    </row>
    <row r="179" spans="1:7" s="7" customFormat="1" ht="12">
      <c r="A179" s="6" t="s">
        <v>311</v>
      </c>
      <c r="B179" s="33"/>
      <c r="C179" s="32"/>
      <c r="D179" s="37"/>
      <c r="F179" s="13"/>
    </row>
    <row r="180" spans="1:7" s="7" customFormat="1" ht="12">
      <c r="A180" s="6" t="s">
        <v>312</v>
      </c>
      <c r="B180" s="33"/>
      <c r="C180" s="32"/>
      <c r="D180" s="37"/>
      <c r="F180" s="13"/>
    </row>
    <row r="181" spans="1:7" s="7" customFormat="1" ht="12">
      <c r="A181" s="6" t="s">
        <v>313</v>
      </c>
      <c r="B181" s="33"/>
      <c r="C181" s="32"/>
      <c r="D181" s="37"/>
      <c r="F181" s="13"/>
    </row>
    <row r="182" spans="1:7" s="7" customFormat="1" ht="12">
      <c r="A182" s="6" t="s">
        <v>314</v>
      </c>
      <c r="B182" s="33"/>
      <c r="C182" s="32"/>
      <c r="D182" s="37"/>
      <c r="F182" s="13"/>
    </row>
    <row r="183" spans="1:7" s="7" customFormat="1" ht="12">
      <c r="A183" s="6" t="s">
        <v>315</v>
      </c>
      <c r="B183" s="33"/>
      <c r="C183" s="32"/>
      <c r="D183" s="37"/>
      <c r="F183" s="13"/>
    </row>
    <row r="184" spans="1:7" s="7" customFormat="1" ht="12">
      <c r="A184" s="6" t="s">
        <v>316</v>
      </c>
      <c r="B184" s="33"/>
      <c r="C184" s="32"/>
      <c r="D184" s="37"/>
      <c r="F184" s="13"/>
      <c r="G184" s="7" t="s">
        <v>317</v>
      </c>
    </row>
    <row r="185" spans="1:7" s="7" customFormat="1" ht="12">
      <c r="A185" s="6" t="s">
        <v>318</v>
      </c>
      <c r="B185" s="33"/>
      <c r="C185" s="32"/>
      <c r="D185" s="37"/>
      <c r="F185" s="13"/>
      <c r="G185" s="7" t="s">
        <v>319</v>
      </c>
    </row>
    <row r="186" spans="1:7" s="7" customFormat="1" ht="12">
      <c r="A186" s="6" t="s">
        <v>320</v>
      </c>
      <c r="B186" s="33"/>
      <c r="C186" s="32"/>
      <c r="D186" s="37"/>
      <c r="F186" s="13"/>
      <c r="G186" s="7" t="s">
        <v>321</v>
      </c>
    </row>
    <row r="187" spans="1:7" s="7" customFormat="1" ht="24">
      <c r="A187" s="6" t="s">
        <v>322</v>
      </c>
      <c r="B187" s="33"/>
      <c r="C187" s="32"/>
      <c r="D187" s="37"/>
      <c r="F187" s="13"/>
      <c r="G187" s="7" t="s">
        <v>323</v>
      </c>
    </row>
    <row r="188" spans="1:7" s="7" customFormat="1" ht="12">
      <c r="A188" s="6" t="s">
        <v>324</v>
      </c>
      <c r="B188" s="33"/>
      <c r="C188" s="32"/>
      <c r="D188" s="37"/>
      <c r="F188" s="13"/>
    </row>
    <row r="189" spans="1:7" s="7" customFormat="1" ht="12">
      <c r="A189" s="6" t="s">
        <v>325</v>
      </c>
      <c r="B189" s="33"/>
      <c r="C189" s="32"/>
      <c r="D189" s="37"/>
      <c r="F189" s="13"/>
      <c r="G189" s="7" t="s">
        <v>326</v>
      </c>
    </row>
    <row r="190" spans="1:7" s="7" customFormat="1" ht="24">
      <c r="A190" s="6" t="s">
        <v>327</v>
      </c>
      <c r="B190" s="33"/>
      <c r="C190" s="32"/>
      <c r="D190" s="37"/>
      <c r="F190" s="13"/>
      <c r="G190" s="7" t="s">
        <v>328</v>
      </c>
    </row>
    <row r="191" spans="1:7" s="7" customFormat="1" ht="12">
      <c r="A191" s="6" t="s">
        <v>329</v>
      </c>
      <c r="B191" s="33"/>
      <c r="C191" s="32"/>
      <c r="D191" s="37"/>
      <c r="F191" s="13"/>
      <c r="G191" s="7" t="s">
        <v>330</v>
      </c>
    </row>
    <row r="192" spans="1:7" s="7" customFormat="1" ht="12">
      <c r="A192" s="6" t="s">
        <v>331</v>
      </c>
      <c r="B192" s="33"/>
      <c r="C192" s="32"/>
      <c r="D192" s="37"/>
      <c r="F192" s="13"/>
      <c r="G192" s="7" t="s">
        <v>332</v>
      </c>
    </row>
    <row r="193" spans="1:7" s="7" customFormat="1" ht="24">
      <c r="A193" s="6" t="s">
        <v>333</v>
      </c>
      <c r="B193" s="33"/>
      <c r="C193" s="32"/>
      <c r="D193" s="37"/>
      <c r="F193" s="13"/>
      <c r="G193" s="7" t="s">
        <v>334</v>
      </c>
    </row>
    <row r="194" spans="1:7" s="7" customFormat="1" ht="12">
      <c r="A194" s="6" t="s">
        <v>335</v>
      </c>
      <c r="B194" s="33"/>
      <c r="C194" s="32"/>
      <c r="D194" s="37"/>
      <c r="F194" s="13"/>
    </row>
    <row r="195" spans="1:7" s="7" customFormat="1" ht="24">
      <c r="A195" s="6" t="s">
        <v>336</v>
      </c>
      <c r="B195" s="33"/>
      <c r="C195" s="32"/>
      <c r="D195" s="37"/>
      <c r="F195" s="13"/>
      <c r="G195" s="7" t="s">
        <v>337</v>
      </c>
    </row>
    <row r="196" spans="1:7" s="7" customFormat="1" ht="12">
      <c r="A196" s="6" t="s">
        <v>156</v>
      </c>
      <c r="B196" s="33"/>
      <c r="C196" s="32"/>
      <c r="D196" s="37"/>
      <c r="F196" s="13"/>
    </row>
    <row r="197" spans="1:7" s="7" customFormat="1" ht="12">
      <c r="A197" s="6" t="s">
        <v>338</v>
      </c>
      <c r="B197" s="33"/>
      <c r="C197" s="32"/>
      <c r="D197" s="37"/>
      <c r="F197" s="13"/>
      <c r="G197" s="7" t="s">
        <v>339</v>
      </c>
    </row>
    <row r="198" spans="1:7" s="7" customFormat="1" ht="12">
      <c r="A198" s="6" t="s">
        <v>340</v>
      </c>
      <c r="B198" s="33"/>
      <c r="C198" s="32"/>
      <c r="D198" s="37"/>
      <c r="F198" s="13"/>
      <c r="G198" s="7" t="s">
        <v>341</v>
      </c>
    </row>
    <row r="199" spans="1:7" s="7" customFormat="1" ht="36">
      <c r="A199" s="6" t="s">
        <v>342</v>
      </c>
      <c r="B199" s="33"/>
      <c r="C199" s="32"/>
      <c r="D199" s="37"/>
      <c r="F199" s="13"/>
      <c r="G199" s="7" t="s">
        <v>343</v>
      </c>
    </row>
    <row r="200" spans="1:7" s="7" customFormat="1" ht="24">
      <c r="A200" s="6" t="s">
        <v>344</v>
      </c>
      <c r="B200" s="33"/>
      <c r="C200" s="32"/>
      <c r="D200" s="37"/>
      <c r="F200" s="13"/>
      <c r="G200" s="7" t="s">
        <v>345</v>
      </c>
    </row>
    <row r="201" spans="1:7" s="7" customFormat="1" ht="12">
      <c r="A201" s="6" t="s">
        <v>346</v>
      </c>
      <c r="B201" s="33"/>
      <c r="C201" s="32"/>
      <c r="D201" s="37"/>
      <c r="F201" s="13"/>
    </row>
    <row r="202" spans="1:7" s="7" customFormat="1" ht="24">
      <c r="A202" s="6" t="s">
        <v>347</v>
      </c>
      <c r="B202" s="33"/>
      <c r="C202" s="32"/>
      <c r="D202" s="37"/>
      <c r="F202" s="13"/>
      <c r="G202" s="7" t="s">
        <v>348</v>
      </c>
    </row>
    <row r="203" spans="1:7" s="7" customFormat="1" ht="36">
      <c r="A203" s="6" t="s">
        <v>349</v>
      </c>
      <c r="B203" s="33"/>
      <c r="C203" s="32"/>
      <c r="D203" s="37"/>
      <c r="F203" s="13"/>
      <c r="G203" s="7" t="s">
        <v>350</v>
      </c>
    </row>
    <row r="204" spans="1:7" s="7" customFormat="1" ht="24">
      <c r="A204" s="6" t="s">
        <v>351</v>
      </c>
      <c r="B204" s="33"/>
      <c r="C204" s="32"/>
      <c r="D204" s="37"/>
      <c r="F204" s="13"/>
      <c r="G204" s="7" t="s">
        <v>352</v>
      </c>
    </row>
    <row r="205" spans="1:7" s="12" customFormat="1" ht="12">
      <c r="A205" s="20" t="s">
        <v>353</v>
      </c>
      <c r="B205" s="33"/>
      <c r="C205" s="32"/>
      <c r="D205" s="37"/>
    </row>
    <row r="206" spans="1:7" s="7" customFormat="1" ht="12" customHeight="1">
      <c r="A206" s="6" t="s">
        <v>354</v>
      </c>
      <c r="B206" s="33"/>
      <c r="C206" s="32"/>
      <c r="D206" s="37"/>
      <c r="F206" s="13"/>
    </row>
    <row r="207" spans="1:7" s="7" customFormat="1" ht="12">
      <c r="A207" s="6" t="s">
        <v>355</v>
      </c>
      <c r="B207" s="33"/>
      <c r="C207" s="32"/>
      <c r="D207" s="37"/>
      <c r="F207" s="13"/>
    </row>
    <row r="208" spans="1:7" s="7" customFormat="1" ht="24">
      <c r="A208" s="6" t="s">
        <v>356</v>
      </c>
      <c r="B208" s="33"/>
      <c r="C208" s="32"/>
      <c r="D208" s="37"/>
      <c r="F208" s="13"/>
    </row>
    <row r="209" spans="1:7" s="7" customFormat="1" ht="12">
      <c r="A209" s="6" t="s">
        <v>357</v>
      </c>
      <c r="B209" s="33"/>
      <c r="C209" s="32"/>
      <c r="D209" s="37"/>
      <c r="F209" s="13"/>
    </row>
    <row r="210" spans="1:7" s="7" customFormat="1" ht="12">
      <c r="A210" s="6" t="s">
        <v>358</v>
      </c>
      <c r="B210" s="33"/>
      <c r="C210" s="32"/>
      <c r="D210" s="37"/>
      <c r="F210" s="13"/>
    </row>
    <row r="211" spans="1:7" s="7" customFormat="1" ht="12">
      <c r="A211" s="6" t="s">
        <v>359</v>
      </c>
      <c r="B211" s="33"/>
      <c r="C211" s="32"/>
      <c r="D211" s="37"/>
      <c r="F211" s="13"/>
      <c r="G211" s="7" t="s">
        <v>360</v>
      </c>
    </row>
    <row r="212" spans="1:7" s="7" customFormat="1" ht="14.25" customHeight="1">
      <c r="A212" s="6" t="s">
        <v>361</v>
      </c>
      <c r="B212" s="33"/>
      <c r="C212" s="32"/>
      <c r="D212" s="37"/>
      <c r="F212" s="13"/>
      <c r="G212" s="7" t="s">
        <v>362</v>
      </c>
    </row>
    <row r="213" spans="1:7" s="7" customFormat="1" ht="12">
      <c r="A213" s="6" t="s">
        <v>363</v>
      </c>
      <c r="B213" s="33"/>
      <c r="C213" s="32"/>
      <c r="D213" s="37"/>
      <c r="F213" s="13"/>
    </row>
    <row r="214" spans="1:7" s="7" customFormat="1" ht="12">
      <c r="A214" s="6" t="s">
        <v>364</v>
      </c>
      <c r="B214" s="33"/>
      <c r="C214" s="32"/>
      <c r="D214" s="37"/>
      <c r="F214" s="13"/>
    </row>
    <row r="215" spans="1:7" s="7" customFormat="1" ht="12">
      <c r="A215" s="6" t="s">
        <v>365</v>
      </c>
      <c r="B215" s="33"/>
      <c r="C215" s="32"/>
      <c r="D215" s="37"/>
      <c r="F215" s="13"/>
    </row>
    <row r="216" spans="1:7" s="10" customFormat="1" ht="12">
      <c r="A216" s="20" t="s">
        <v>366</v>
      </c>
      <c r="B216" s="35"/>
      <c r="C216" s="32"/>
      <c r="D216" s="37"/>
    </row>
    <row r="217" spans="1:7" s="7" customFormat="1" ht="12" customHeight="1">
      <c r="A217" s="6" t="s">
        <v>367</v>
      </c>
      <c r="B217" s="33"/>
      <c r="C217" s="32"/>
      <c r="D217" s="37"/>
      <c r="F217" s="13"/>
    </row>
    <row r="218" spans="1:7" s="7" customFormat="1" ht="15.75" customHeight="1">
      <c r="A218" s="6" t="s">
        <v>368</v>
      </c>
      <c r="B218" s="33"/>
      <c r="C218" s="32"/>
      <c r="D218" s="37"/>
      <c r="F218" s="13"/>
    </row>
    <row r="219" spans="1:7" s="7" customFormat="1" ht="14.25" customHeight="1">
      <c r="A219" s="6" t="s">
        <v>369</v>
      </c>
      <c r="B219" s="33"/>
      <c r="C219" s="32"/>
      <c r="D219" s="37"/>
      <c r="F219" s="13"/>
    </row>
    <row r="220" spans="1:7" s="5" customFormat="1">
      <c r="B220" s="1"/>
      <c r="C220" s="1"/>
      <c r="D220" s="1"/>
      <c r="E220" s="1"/>
      <c r="F220" s="2"/>
      <c r="G220" s="1"/>
    </row>
    <row r="221" spans="1:7" s="5" customFormat="1">
      <c r="B221" s="1"/>
      <c r="C221" s="1"/>
      <c r="D221" s="1"/>
      <c r="E221" s="1"/>
      <c r="F221" s="2"/>
      <c r="G221" s="1"/>
    </row>
    <row r="222" spans="1:7" s="5" customFormat="1">
      <c r="B222" s="1"/>
      <c r="C222" s="1"/>
      <c r="D222" s="1"/>
      <c r="E222" s="1"/>
      <c r="F222" s="2"/>
      <c r="G222" s="1"/>
    </row>
    <row r="223" spans="1:7" s="5" customFormat="1" ht="24.75">
      <c r="A223" s="5" t="s">
        <v>370</v>
      </c>
      <c r="B223" s="1"/>
      <c r="C223" s="1"/>
      <c r="D223" s="1"/>
      <c r="E223" s="1"/>
      <c r="F223" s="2"/>
      <c r="G223" s="1"/>
    </row>
    <row r="224" spans="1:7" s="5" customFormat="1">
      <c r="B224" s="1"/>
      <c r="C224" s="1"/>
      <c r="D224" s="1"/>
      <c r="E224" s="1"/>
      <c r="F224" s="2"/>
      <c r="G224" s="1"/>
    </row>
    <row r="225" spans="2:7" s="5" customFormat="1">
      <c r="B225" s="1"/>
      <c r="C225" s="1"/>
      <c r="D225" s="1"/>
      <c r="E225" s="1"/>
      <c r="F225" s="2"/>
      <c r="G225" s="1"/>
    </row>
    <row r="226" spans="2:7" s="5" customFormat="1">
      <c r="B226" s="1"/>
      <c r="C226" s="1"/>
      <c r="D226" s="1"/>
      <c r="E226" s="1"/>
      <c r="F226" s="2"/>
      <c r="G226" s="1"/>
    </row>
    <row r="227" spans="2:7" s="5" customFormat="1">
      <c r="B227" s="1"/>
      <c r="C227" s="1"/>
      <c r="D227" s="1"/>
      <c r="E227" s="1"/>
      <c r="F227" s="2"/>
      <c r="G227" s="1"/>
    </row>
    <row r="228" spans="2:7" s="5" customFormat="1">
      <c r="B228" s="1"/>
      <c r="C228" s="1"/>
      <c r="D228" s="1"/>
      <c r="E228" s="1"/>
      <c r="F228" s="2"/>
      <c r="G228" s="1"/>
    </row>
    <row r="229" spans="2:7" s="5" customFormat="1">
      <c r="B229" s="1"/>
      <c r="C229" s="1"/>
      <c r="D229" s="1"/>
      <c r="E229" s="1"/>
      <c r="F229" s="2"/>
      <c r="G229" s="1"/>
    </row>
    <row r="230" spans="2:7" s="5" customFormat="1">
      <c r="B230" s="1"/>
      <c r="C230" s="1"/>
      <c r="D230" s="1"/>
      <c r="E230" s="1"/>
      <c r="F230" s="2"/>
      <c r="G230" s="1"/>
    </row>
    <row r="231" spans="2:7" s="5" customFormat="1">
      <c r="B231" s="1"/>
      <c r="C231" s="1"/>
      <c r="D231" s="1"/>
      <c r="E231" s="1"/>
      <c r="F231" s="2"/>
      <c r="G231" s="1"/>
    </row>
  </sheetData>
  <mergeCells count="22">
    <mergeCell ref="B9:E9"/>
    <mergeCell ref="C1:E1"/>
    <mergeCell ref="B8:E8"/>
    <mergeCell ref="B33:E33"/>
    <mergeCell ref="B25:E25"/>
    <mergeCell ref="B26:E26"/>
    <mergeCell ref="B27:E27"/>
    <mergeCell ref="B28:E28"/>
    <mergeCell ref="B30:D30"/>
    <mergeCell ref="B22:E22"/>
    <mergeCell ref="B14:E14"/>
    <mergeCell ref="B11:E11"/>
    <mergeCell ref="B12:E12"/>
    <mergeCell ref="B13:E13"/>
    <mergeCell ref="B10:E10"/>
    <mergeCell ref="B15:E15"/>
    <mergeCell ref="B23:E23"/>
    <mergeCell ref="B17:E17"/>
    <mergeCell ref="B18:E18"/>
    <mergeCell ref="B19:E19"/>
    <mergeCell ref="B20:E20"/>
    <mergeCell ref="B21:E21"/>
  </mergeCells>
  <hyperlinks>
    <hyperlink ref="G3" r:id="rId1" display="http://deltaplus.de/checkliste-auswahl-warenwirtschaft-auftragsbearbeitung/" xr:uid="{00000000-0004-0000-0000-000000000000}"/>
  </hyperlinks>
  <pageMargins left="0.70866141732283472" right="0.70866141732283472" top="0.78740157480314965" bottom="0.78740157480314965" header="0.31496062992125984" footer="0.31496062992125984"/>
  <pageSetup paperSize="9" orientation="landscape" r:id="rId2"/>
  <webPublishItems count="1">
    <webPublishItem id="806" divId="Softwarecheckwawi_806" sourceType="sheet" destinationFile="C:\Users\szangs\Documents\Checkliste_warenwirtschaft.htm"/>
  </webPublishItem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 Zangs</dc:creator>
  <cp:keywords/>
  <dc:description/>
  <cp:lastModifiedBy>Stefan Zangs</cp:lastModifiedBy>
  <cp:revision/>
  <dcterms:created xsi:type="dcterms:W3CDTF">2014-11-05T11:03:50Z</dcterms:created>
  <dcterms:modified xsi:type="dcterms:W3CDTF">2026-06-09T06:42:50Z</dcterms:modified>
  <cp:category/>
  <cp:contentStatus/>
</cp:coreProperties>
</file>